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1° CATEGORIA" sheetId="1" r:id="rId1"/>
    <sheet name="2°CATEGORIA" sheetId="2" r:id="rId2"/>
    <sheet name="3°CATEGORIA" sheetId="3" r:id="rId3"/>
    <sheet name="LORDO" sheetId="4" r:id="rId4"/>
    <sheet name="LADY" sheetId="5" r:id="rId5"/>
    <sheet name="SENIORES" sheetId="6" r:id="rId6"/>
    <sheet name="Foglio1" sheetId="7" r:id="rId7"/>
    <sheet name="Foglio2" sheetId="8" r:id="rId8"/>
  </sheets>
  <definedNames/>
  <calcPr fullCalcOnLoad="1"/>
</workbook>
</file>

<file path=xl/sharedStrings.xml><?xml version="1.0" encoding="utf-8"?>
<sst xmlns="http://schemas.openxmlformats.org/spreadsheetml/2006/main" count="10777" uniqueCount="1892">
  <si>
    <t>FERRATO PAOLO</t>
  </si>
  <si>
    <t>SALUZZO</t>
  </si>
  <si>
    <t>SAVIO EZIO</t>
  </si>
  <si>
    <t>CAPELLINO GUIDO</t>
  </si>
  <si>
    <t>BONIVARDO MAURO</t>
  </si>
  <si>
    <t>D'ORAZIO STEFANO</t>
  </si>
  <si>
    <t>ROYAL PARK ROVE</t>
  </si>
  <si>
    <t xml:space="preserve">5  </t>
  </si>
  <si>
    <t xml:space="preserve">7  </t>
  </si>
  <si>
    <t xml:space="preserve">4  </t>
  </si>
  <si>
    <t>ROMANINA</t>
  </si>
  <si>
    <t xml:space="preserve">12  </t>
  </si>
  <si>
    <t>MONCALIERI</t>
  </si>
  <si>
    <t xml:space="preserve">3  </t>
  </si>
  <si>
    <t xml:space="preserve">8  </t>
  </si>
  <si>
    <t xml:space="preserve">7 S </t>
  </si>
  <si>
    <t>MALOSTI ADRIANO</t>
  </si>
  <si>
    <t xml:space="preserve">6  </t>
  </si>
  <si>
    <t>BENEDETTO ANDREA</t>
  </si>
  <si>
    <t xml:space="preserve">10  </t>
  </si>
  <si>
    <t xml:space="preserve">11 S </t>
  </si>
  <si>
    <t xml:space="preserve">11  </t>
  </si>
  <si>
    <t>MARGHERITA</t>
  </si>
  <si>
    <t>RAMUNDO GERARDO</t>
  </si>
  <si>
    <t>ORBASSANO</t>
  </si>
  <si>
    <t xml:space="preserve">12 S </t>
  </si>
  <si>
    <t xml:space="preserve">10 S </t>
  </si>
  <si>
    <t>Pos.</t>
  </si>
  <si>
    <t>Cat.</t>
  </si>
  <si>
    <t>HCP</t>
  </si>
  <si>
    <t>Circolo</t>
  </si>
  <si>
    <t>PUNTI</t>
  </si>
  <si>
    <t>BONUS</t>
  </si>
  <si>
    <t>TOTALE</t>
  </si>
  <si>
    <t>Giocatore</t>
  </si>
  <si>
    <t>VELLANO ALESSANDRO</t>
  </si>
  <si>
    <t>COLONNETTI</t>
  </si>
  <si>
    <t>BONAMIGO GIORGIO</t>
  </si>
  <si>
    <t>JEGOU PATRICK</t>
  </si>
  <si>
    <t>ROGATO MARIO</t>
  </si>
  <si>
    <t>CAPRA MAURO</t>
  </si>
  <si>
    <t>CAPELLINO CARLO</t>
  </si>
  <si>
    <t>PINTON ENRICO</t>
  </si>
  <si>
    <t>SAVIGLIANO</t>
  </si>
  <si>
    <t>TERNAVASIO ANDREA</t>
  </si>
  <si>
    <t xml:space="preserve">20 S </t>
  </si>
  <si>
    <t>VACANTE BEATRICE</t>
  </si>
  <si>
    <t xml:space="preserve">13 S </t>
  </si>
  <si>
    <t xml:space="preserve">15  </t>
  </si>
  <si>
    <t xml:space="preserve">20  </t>
  </si>
  <si>
    <t xml:space="preserve">17 S </t>
  </si>
  <si>
    <t>ALBANO NICOLA</t>
  </si>
  <si>
    <t>CILIEGI</t>
  </si>
  <si>
    <t xml:space="preserve">16 S </t>
  </si>
  <si>
    <t>TORINO</t>
  </si>
  <si>
    <t xml:space="preserve">14  </t>
  </si>
  <si>
    <t>SETTIMO</t>
  </si>
  <si>
    <t xml:space="preserve">18 S </t>
  </si>
  <si>
    <t xml:space="preserve">19 S </t>
  </si>
  <si>
    <t xml:space="preserve">13  </t>
  </si>
  <si>
    <t>19 S L</t>
  </si>
  <si>
    <t>BOERI FRANCESCA</t>
  </si>
  <si>
    <t>MANDRIA</t>
  </si>
  <si>
    <t>PINEROLO</t>
  </si>
  <si>
    <t>SALVONI CARMELINA</t>
  </si>
  <si>
    <t xml:space="preserve">23  </t>
  </si>
  <si>
    <t xml:space="preserve">25  </t>
  </si>
  <si>
    <t xml:space="preserve">27  </t>
  </si>
  <si>
    <t>GIRASOLI</t>
  </si>
  <si>
    <t>MUSSO FABRIZIO</t>
  </si>
  <si>
    <t xml:space="preserve">21 S </t>
  </si>
  <si>
    <t xml:space="preserve">22  </t>
  </si>
  <si>
    <t xml:space="preserve">31  </t>
  </si>
  <si>
    <t xml:space="preserve">33 S </t>
  </si>
  <si>
    <t xml:space="preserve">32 S </t>
  </si>
  <si>
    <t xml:space="preserve">24 S </t>
  </si>
  <si>
    <t>30 S L</t>
  </si>
  <si>
    <t>24 S L</t>
  </si>
  <si>
    <t>STUPINIGI</t>
  </si>
  <si>
    <t xml:space="preserve">23 S </t>
  </si>
  <si>
    <t xml:space="preserve">2  </t>
  </si>
  <si>
    <t>10 J L</t>
  </si>
  <si>
    <t>LADY</t>
  </si>
  <si>
    <t>BIGHETTI ENRICO</t>
  </si>
  <si>
    <t>PASTORE STEFANO</t>
  </si>
  <si>
    <t>CAVAGLIA'</t>
  </si>
  <si>
    <t>BORTOLUZZI CRISTINA</t>
  </si>
  <si>
    <t xml:space="preserve">3 S </t>
  </si>
  <si>
    <t>MASSAGLIA GIANNI</t>
  </si>
  <si>
    <t xml:space="preserve">16  </t>
  </si>
  <si>
    <t>PANATERO GABRIELE</t>
  </si>
  <si>
    <t xml:space="preserve">17  </t>
  </si>
  <si>
    <t>DRAGONE ANDREA</t>
  </si>
  <si>
    <t>BENIGNI ELENA</t>
  </si>
  <si>
    <t>16  L</t>
  </si>
  <si>
    <t>CERESA PIERO</t>
  </si>
  <si>
    <t>MAZA PAOLO</t>
  </si>
  <si>
    <t xml:space="preserve">18  </t>
  </si>
  <si>
    <t>PREGNOLATO DIMITRI</t>
  </si>
  <si>
    <t>GRESSONEY</t>
  </si>
  <si>
    <t>PANATERO FRANCO</t>
  </si>
  <si>
    <t xml:space="preserve">15 S </t>
  </si>
  <si>
    <t>RONDI TOTTO MARCO</t>
  </si>
  <si>
    <t>PONTE CERVO</t>
  </si>
  <si>
    <t>FRAGOLE</t>
  </si>
  <si>
    <t>ROSSO FLAVIO</t>
  </si>
  <si>
    <t>CERESA FRANCO</t>
  </si>
  <si>
    <t xml:space="preserve">35 S </t>
  </si>
  <si>
    <t>CARPO CRISTIANO</t>
  </si>
  <si>
    <t>GRUGLIASCO</t>
  </si>
  <si>
    <t xml:space="preserve">27 S </t>
  </si>
  <si>
    <t>ESTERO</t>
  </si>
  <si>
    <t>RANGHINO VALENTINA</t>
  </si>
  <si>
    <t>VALCURONE</t>
  </si>
  <si>
    <t>29 S L</t>
  </si>
  <si>
    <t>GHISLOTTI GIUSEPPE</t>
  </si>
  <si>
    <t xml:space="preserve">25 S </t>
  </si>
  <si>
    <t>GUGLIELMINOTTI STEFANIA</t>
  </si>
  <si>
    <t>L</t>
  </si>
  <si>
    <t>S</t>
  </si>
  <si>
    <t>FEUDO D'ASTI</t>
  </si>
  <si>
    <t>CHEZZI ANDREA</t>
  </si>
  <si>
    <t>DRUENTO</t>
  </si>
  <si>
    <t>FONTANA LUCIANO</t>
  </si>
  <si>
    <t>GRILLO PIERSILVIO</t>
  </si>
  <si>
    <t>BARAZZONI RENZO</t>
  </si>
  <si>
    <t>LUNARDI VALERIO</t>
  </si>
  <si>
    <t>PATERI LUIGI</t>
  </si>
  <si>
    <t>CAMERA STEFANO</t>
  </si>
  <si>
    <t>COLOMBANI STEFANO</t>
  </si>
  <si>
    <t xml:space="preserve">6 S </t>
  </si>
  <si>
    <t xml:space="preserve">9 J </t>
  </si>
  <si>
    <t>BADALLA GUIDO</t>
  </si>
  <si>
    <t xml:space="preserve">9 S </t>
  </si>
  <si>
    <t>GENESIO MASSIMO</t>
  </si>
  <si>
    <t>SALSOMAGGIORE</t>
  </si>
  <si>
    <t xml:space="preserve">9  </t>
  </si>
  <si>
    <t>BLANDINO MICHELE</t>
  </si>
  <si>
    <t>LAVORATO ANTONIO</t>
  </si>
  <si>
    <t xml:space="preserve">14 S </t>
  </si>
  <si>
    <t>DI LORITO TERESA</t>
  </si>
  <si>
    <t xml:space="preserve">18 J </t>
  </si>
  <si>
    <t>31 S L</t>
  </si>
  <si>
    <t xml:space="preserve">22 S </t>
  </si>
  <si>
    <t>CLAVIERE</t>
  </si>
  <si>
    <t>CHERASCO</t>
  </si>
  <si>
    <t xml:space="preserve">8 S </t>
  </si>
  <si>
    <t>PISTONO LUCA</t>
  </si>
  <si>
    <t xml:space="preserve">5 S </t>
  </si>
  <si>
    <t xml:space="preserve">19  </t>
  </si>
  <si>
    <t>LIVING</t>
  </si>
  <si>
    <t>VILLA CAROLINA</t>
  </si>
  <si>
    <t>LES ILES</t>
  </si>
  <si>
    <t>MULINO CERRIONE</t>
  </si>
  <si>
    <t>CARRERA ANDREA</t>
  </si>
  <si>
    <t>SAN GIOVANNI BO</t>
  </si>
  <si>
    <t>CAGLIANO SIMONE</t>
  </si>
  <si>
    <t>22 S L</t>
  </si>
  <si>
    <t>23 S L</t>
  </si>
  <si>
    <t>COURMAYEUR</t>
  </si>
  <si>
    <t>GIUBBILEI GIULIO</t>
  </si>
  <si>
    <t>CONTERNO GIUSEPPE</t>
  </si>
  <si>
    <t>BUSSOLINO LUCA</t>
  </si>
  <si>
    <t>VEZZA LUCA</t>
  </si>
  <si>
    <t>PELISSERO FABRIZIO</t>
  </si>
  <si>
    <t>TESTA SAMUELE</t>
  </si>
  <si>
    <t>BIMA CLAUDIO</t>
  </si>
  <si>
    <t>VACCHETTO GIUSEPPE</t>
  </si>
  <si>
    <t>PAGLIASSO FABRIZIO</t>
  </si>
  <si>
    <t>MAGGIO FRANCESCO</t>
  </si>
  <si>
    <t>18 S L</t>
  </si>
  <si>
    <t>25 S L</t>
  </si>
  <si>
    <t>DARDO DAVIDE</t>
  </si>
  <si>
    <t>PRIMULE</t>
  </si>
  <si>
    <t>BUZIO MAURO</t>
  </si>
  <si>
    <t>QUAGLIA ANDREA</t>
  </si>
  <si>
    <t>BASSETTI RENATO</t>
  </si>
  <si>
    <t>PEZZAN LORELLA</t>
  </si>
  <si>
    <t>16 S L</t>
  </si>
  <si>
    <t>CASTALDO ALESSIO</t>
  </si>
  <si>
    <t xml:space="preserve">28 S </t>
  </si>
  <si>
    <t>CASTELCONTURBIA</t>
  </si>
  <si>
    <t>BO MARCO</t>
  </si>
  <si>
    <t>BELLIA GIUSEPPE</t>
  </si>
  <si>
    <t>CECCATO ENRICO</t>
  </si>
  <si>
    <t>ALPINO</t>
  </si>
  <si>
    <t>D'ONOFRIO FLAMINIA</t>
  </si>
  <si>
    <t>13  L</t>
  </si>
  <si>
    <t>PETTINAROLI STEFANO</t>
  </si>
  <si>
    <t xml:space="preserve">26 S </t>
  </si>
  <si>
    <t>SAN VITO</t>
  </si>
  <si>
    <t>BERTOLO STEFANO</t>
  </si>
  <si>
    <t>BORDINO DANIELE</t>
  </si>
  <si>
    <t>MILANO</t>
  </si>
  <si>
    <t>DE MARCO STEFANO</t>
  </si>
  <si>
    <t>PASI SANDRO</t>
  </si>
  <si>
    <t xml:space="preserve">30  </t>
  </si>
  <si>
    <t>GAIDO FABIO GIUSEPPE</t>
  </si>
  <si>
    <t>7 S L</t>
  </si>
  <si>
    <t>FRONDE</t>
  </si>
  <si>
    <t>BRAGNUOLO NICCOLO'</t>
  </si>
  <si>
    <t>SERRAVALLE</t>
  </si>
  <si>
    <t>LIMONE</t>
  </si>
  <si>
    <t>14 J L</t>
  </si>
  <si>
    <t>PALMA LUCA</t>
  </si>
  <si>
    <t>COLLINE GAVI</t>
  </si>
  <si>
    <t>SALICE TERME</t>
  </si>
  <si>
    <t>MIA</t>
  </si>
  <si>
    <t xml:space="preserve">1 J </t>
  </si>
  <si>
    <t>BORTOLOTTI ANDREA</t>
  </si>
  <si>
    <t>BRUGGIAFREDDO PAOLO</t>
  </si>
  <si>
    <t>SESTRIERES</t>
  </si>
  <si>
    <t>24</t>
  </si>
  <si>
    <t>VITTONE STEFANO</t>
  </si>
  <si>
    <t xml:space="preserve">34  </t>
  </si>
  <si>
    <t>20  L</t>
  </si>
  <si>
    <t>9 S L</t>
  </si>
  <si>
    <t>CHIERA RAFFAELE</t>
  </si>
  <si>
    <t>VIGNA ROMANO</t>
  </si>
  <si>
    <t>BATTUELLO ALESSIO</t>
  </si>
  <si>
    <t>BELOTTI SABINA</t>
  </si>
  <si>
    <t>PREMENO</t>
  </si>
  <si>
    <t>11S</t>
  </si>
  <si>
    <t>BOGGIO UMBERTO</t>
  </si>
  <si>
    <t>SANNA F.MARCELLO</t>
  </si>
  <si>
    <t>GARRINO FILIPPO</t>
  </si>
  <si>
    <t>CASERTA SAVERIO</t>
  </si>
  <si>
    <t>MARINO FABRIZIO</t>
  </si>
  <si>
    <t>BERARDI BRUNO</t>
  </si>
  <si>
    <t>GILLIO SILVIO</t>
  </si>
  <si>
    <t>ACETI NICHOLAS</t>
  </si>
  <si>
    <t>36</t>
  </si>
  <si>
    <t>35</t>
  </si>
  <si>
    <t>33</t>
  </si>
  <si>
    <t>32</t>
  </si>
  <si>
    <t>30</t>
  </si>
  <si>
    <t>28</t>
  </si>
  <si>
    <t>BISOGLIO ILARIA</t>
  </si>
  <si>
    <t>QUAGLIA PATRIZIA</t>
  </si>
  <si>
    <t xml:space="preserve">3 J </t>
  </si>
  <si>
    <t>34</t>
  </si>
  <si>
    <t>31</t>
  </si>
  <si>
    <t>BITETTO GIOVANNI</t>
  </si>
  <si>
    <t>29</t>
  </si>
  <si>
    <t>BOTTA SILVANO</t>
  </si>
  <si>
    <t>SCRIVANO ALBERTO</t>
  </si>
  <si>
    <t>DEMO ROMEO</t>
  </si>
  <si>
    <t>PERONE  DOMENICO</t>
  </si>
  <si>
    <t>MONTICONE MASSIMILIANO</t>
  </si>
  <si>
    <t>BOSCONO ENRICO</t>
  </si>
  <si>
    <t>VALZORIO FILIPPO</t>
  </si>
  <si>
    <t>VULCANO GIOVANNI</t>
  </si>
  <si>
    <t>CERVINO</t>
  </si>
  <si>
    <t>DI GIUSTO RUGGERO</t>
  </si>
  <si>
    <t>SCHELLINO PAOLO</t>
  </si>
  <si>
    <t>MARE' MASSIMO</t>
  </si>
  <si>
    <t>PAUTASSO LUIGI</t>
  </si>
  <si>
    <t>DE SOUSA MARIA MIGUEL</t>
  </si>
  <si>
    <t>BONATTI ANDREA</t>
  </si>
  <si>
    <t>PECORA SIMONE</t>
  </si>
  <si>
    <t>TOLU MICHELE</t>
  </si>
  <si>
    <t>REVEL ROBERTO</t>
  </si>
  <si>
    <t>SALOGNI LUCIO</t>
  </si>
  <si>
    <t>BERTOLINO MATTEO</t>
  </si>
  <si>
    <t>MICHELON BRUNO</t>
  </si>
  <si>
    <t>14  L</t>
  </si>
  <si>
    <t>GUGLIEMETTI MARI</t>
  </si>
  <si>
    <t>BELFIORE GUIDO</t>
  </si>
  <si>
    <t>GUABELLO MAURIZIO</t>
  </si>
  <si>
    <t>SASSO VITTORIO</t>
  </si>
  <si>
    <t>ROSENT GIORGIO</t>
  </si>
  <si>
    <t>TONSO DANIELE</t>
  </si>
  <si>
    <t>FRANCHINA ANDREA ROBERTO</t>
  </si>
  <si>
    <t>MILANI LUCA</t>
  </si>
  <si>
    <t>FACCIOLI MAURO</t>
  </si>
  <si>
    <t>MICHELON GIULIA</t>
  </si>
  <si>
    <t>28 J L</t>
  </si>
  <si>
    <t>BOSCO MARIO</t>
  </si>
  <si>
    <t>CENTONZE ANTONELLA</t>
  </si>
  <si>
    <t>PASTORETTO EVANDRA</t>
  </si>
  <si>
    <t>ZUFFI LINO</t>
  </si>
  <si>
    <t>GIACOBONE FLORIANO</t>
  </si>
  <si>
    <t>PASSERA FEDERICO</t>
  </si>
  <si>
    <t>BORIO GRAZIA</t>
  </si>
  <si>
    <t>18  L</t>
  </si>
  <si>
    <t>APPENDINO PARIS</t>
  </si>
  <si>
    <t>12 J L</t>
  </si>
  <si>
    <t xml:space="preserve">7 J </t>
  </si>
  <si>
    <t>LAZZAROTTO ENRICO</t>
  </si>
  <si>
    <t>BATTILANI HENRI</t>
  </si>
  <si>
    <t>FERRARA EDOARDO</t>
  </si>
  <si>
    <t>RONDOLINO FRANCESCO</t>
  </si>
  <si>
    <t>CERUTTI CARLO ALBERTO</t>
  </si>
  <si>
    <t>FASOLIS COSTA CLOTILDE</t>
  </si>
  <si>
    <t>6 S L</t>
  </si>
  <si>
    <t>FRANCONE VALTER</t>
  </si>
  <si>
    <t>MALABAILA MATTEO</t>
  </si>
  <si>
    <t>CHIONO ROBERTO</t>
  </si>
  <si>
    <t>VASCONI DANIELE</t>
  </si>
  <si>
    <t>ROSCIO MARCO</t>
  </si>
  <si>
    <t>PAVONE ALBERTO</t>
  </si>
  <si>
    <t>BRUSSINO LORENZO</t>
  </si>
  <si>
    <t xml:space="preserve">19 J </t>
  </si>
  <si>
    <t>TUBINO LIBERO</t>
  </si>
  <si>
    <t>PINARELLO ROGER</t>
  </si>
  <si>
    <t>VIANELLI RENATO</t>
  </si>
  <si>
    <t>FRANCIA MARCO</t>
  </si>
  <si>
    <t>BONDESAN LUIGI</t>
  </si>
  <si>
    <t>ROSTAIN MAURIZIO</t>
  </si>
  <si>
    <t>CAMPANELLA PAOLO</t>
  </si>
  <si>
    <t>MOSCHENI FULVIA</t>
  </si>
  <si>
    <t>GRABBI SILVIA</t>
  </si>
  <si>
    <t>ANGESIA FRANCESCO</t>
  </si>
  <si>
    <t>VIZZOTTO DARIO MARIA</t>
  </si>
  <si>
    <t>ELLENA BARBARA</t>
  </si>
  <si>
    <t>15 S L</t>
  </si>
  <si>
    <t>AUDIELLO GIUSEPPE</t>
  </si>
  <si>
    <t>SENEVIGO ROBERTO</t>
  </si>
  <si>
    <t>CAPORELLO GIOVANNI</t>
  </si>
  <si>
    <t>CHIATELLINO GUIDO</t>
  </si>
  <si>
    <t>PANTALEO GIUSEPPINA PAT</t>
  </si>
  <si>
    <t>DELMASTRO ANDREA</t>
  </si>
  <si>
    <t xml:space="preserve">36  </t>
  </si>
  <si>
    <t>BIOLE' ENRICO</t>
  </si>
  <si>
    <t>DE GIULIO BRUNO LUIGI</t>
  </si>
  <si>
    <t xml:space="preserve">34 S </t>
  </si>
  <si>
    <t>FRANCO DAVIDE</t>
  </si>
  <si>
    <t>DORNA METZGER FELICE</t>
  </si>
  <si>
    <t>AMEDEO MARIA</t>
  </si>
  <si>
    <t>28 S L</t>
  </si>
  <si>
    <t>DEMO FABRIZIO</t>
  </si>
  <si>
    <t>LETTERA GABRIELE</t>
  </si>
  <si>
    <t>ZORATTI RAFFAELLA</t>
  </si>
  <si>
    <t>IDEA VERDE</t>
  </si>
  <si>
    <t>36  L</t>
  </si>
  <si>
    <t>GIUSTETTO ANGELO</t>
  </si>
  <si>
    <t>SPAGNOLO EDOARDO MARIO</t>
  </si>
  <si>
    <t xml:space="preserve">24  </t>
  </si>
  <si>
    <t>CARENA LIDIA</t>
  </si>
  <si>
    <t>CORNAZ MARIA LILIANA</t>
  </si>
  <si>
    <t>36 S L</t>
  </si>
  <si>
    <t>BOTTIROLI ROBERTO</t>
  </si>
  <si>
    <t>TOMASIELLO DOMENICANTONIO</t>
  </si>
  <si>
    <t xml:space="preserve">36 S </t>
  </si>
  <si>
    <t>BOGLIONE ALESSANDRO</t>
  </si>
  <si>
    <t>BELTRAMETTI FULVIO</t>
  </si>
  <si>
    <t>CLAVA MILVIA</t>
  </si>
  <si>
    <t>26 S L</t>
  </si>
  <si>
    <t>BECCARIA PIERETTA</t>
  </si>
  <si>
    <t>FORCHERIO CARLO</t>
  </si>
  <si>
    <t>GATTI ALBERTO</t>
  </si>
  <si>
    <t>VANNONE GIOVANNI</t>
  </si>
  <si>
    <t>MARRAI ALESSANDRO</t>
  </si>
  <si>
    <t>DEIANA TITO</t>
  </si>
  <si>
    <t>CRAIGHERO ANDREA</t>
  </si>
  <si>
    <t>RIDOLFO CARMELO</t>
  </si>
  <si>
    <t>LAZZARI EDOARDO</t>
  </si>
  <si>
    <t>ARNI EZIO ANTONIO</t>
  </si>
  <si>
    <t>BRERO CLAUDIO</t>
  </si>
  <si>
    <t>ANDRIANI MAURO</t>
  </si>
  <si>
    <t>ASCHERI EDOARDO</t>
  </si>
  <si>
    <t>SPADA RAFFAELE</t>
  </si>
  <si>
    <t>BOSCO STEFANO</t>
  </si>
  <si>
    <t>ZANELLA GIORGIO</t>
  </si>
  <si>
    <t>TIBALDI GIUSEPPINA</t>
  </si>
  <si>
    <t>DEVECCHI SANDRA</t>
  </si>
  <si>
    <t>RICCI STEFANO</t>
  </si>
  <si>
    <t>TINELLI ALBA</t>
  </si>
  <si>
    <t>SACCHETTO ALESSANDRO</t>
  </si>
  <si>
    <t>PRUNELLI DELIO</t>
  </si>
  <si>
    <t>PELLERANO TIZIANA</t>
  </si>
  <si>
    <t>CANDUCCI PAOLO</t>
  </si>
  <si>
    <t>BOCCADELLI MARIA VITTORIA</t>
  </si>
  <si>
    <t>ARIETTI ENRICO</t>
  </si>
  <si>
    <t>PALOMBA MANUELA</t>
  </si>
  <si>
    <t>FORTUNATO MARCELLO</t>
  </si>
  <si>
    <t>JESOLO</t>
  </si>
  <si>
    <t>OLIVIERI ANNA MARIA</t>
  </si>
  <si>
    <t>FERRERO BARAZZONI FRANCA</t>
  </si>
  <si>
    <t>LA ROCCA GIORGIO</t>
  </si>
  <si>
    <t>DEIANA ROSANNA</t>
  </si>
  <si>
    <t>ORITI ALESSANDRA</t>
  </si>
  <si>
    <t>GARBACCIO SILVIA</t>
  </si>
  <si>
    <t>ALIBERTI CRISTINA</t>
  </si>
  <si>
    <t>SANZOGNI FILIPPO</t>
  </si>
  <si>
    <t>FANCHINI MARCO</t>
  </si>
  <si>
    <t>PASQUINO FRANCO</t>
  </si>
  <si>
    <t>AGNELLINI DAVIDE</t>
  </si>
  <si>
    <t>CABELLA PAULA</t>
  </si>
  <si>
    <t>CONTINENTAL VER</t>
  </si>
  <si>
    <t>BORGO EDOARDO</t>
  </si>
  <si>
    <t>CRESPI FEDERICO</t>
  </si>
  <si>
    <t>BEFFA GIANLUCA</t>
  </si>
  <si>
    <t>PONZANO FEDERICO</t>
  </si>
  <si>
    <t>PIOTTI ALESSANDRO</t>
  </si>
  <si>
    <t>DE ROSSI MARCO</t>
  </si>
  <si>
    <t xml:space="preserve">2 S </t>
  </si>
  <si>
    <t>BIGGIOGERA LUCA</t>
  </si>
  <si>
    <t>ABBA ROBERTO</t>
  </si>
  <si>
    <t>HENSEMBERGER MARCO</t>
  </si>
  <si>
    <t>GAVIANI ANGELO</t>
  </si>
  <si>
    <t>CERUTTI MARCO GIUSEPPE</t>
  </si>
  <si>
    <t>SPAGNUOLO GIANLUCA</t>
  </si>
  <si>
    <t>ASPESI PAOLO</t>
  </si>
  <si>
    <t>SANZOGNI CARLOTTA</t>
  </si>
  <si>
    <t>FABIANI VALENTINA</t>
  </si>
  <si>
    <t>14 S L</t>
  </si>
  <si>
    <t>CHIAPPERO VITTORIA</t>
  </si>
  <si>
    <t>CASTELNUOVO CLARE</t>
  </si>
  <si>
    <t>BEFFA MAURIZIO</t>
  </si>
  <si>
    <t>RUSSO PAOLO</t>
  </si>
  <si>
    <t>MALINVERNI STEFANO</t>
  </si>
  <si>
    <t>MIARI STEFANO</t>
  </si>
  <si>
    <t>TORCHIANI GABRIELE</t>
  </si>
  <si>
    <t>MASCIONI ALBERTO</t>
  </si>
  <si>
    <t>NICOLETTI STEFANO</t>
  </si>
  <si>
    <t>GARAVAGLIA CARLO</t>
  </si>
  <si>
    <t>CAMANNA GIANLUCA</t>
  </si>
  <si>
    <t>POZZI LAURA</t>
  </si>
  <si>
    <t>34 S L</t>
  </si>
  <si>
    <t>PARACCHI  GUGLIELMO</t>
  </si>
  <si>
    <t xml:space="preserve">36 J </t>
  </si>
  <si>
    <t>CIPOLLINI MAURO</t>
  </si>
  <si>
    <t>PAGANINI  ALESSANDRA</t>
  </si>
  <si>
    <t>BREGA OSCAR FRANCESCO</t>
  </si>
  <si>
    <t xml:space="preserve">35 J </t>
  </si>
  <si>
    <t>LAZZARI ROBERTO</t>
  </si>
  <si>
    <t>CASTELLI MARIA</t>
  </si>
  <si>
    <t>STEVARAGLIA AMEDEO</t>
  </si>
  <si>
    <t>CORBISIERO LUCILLA</t>
  </si>
  <si>
    <t>32 S L</t>
  </si>
  <si>
    <t>MAZZUCCHELLI GIOVANNI</t>
  </si>
  <si>
    <t>AVANZINI DANIELA</t>
  </si>
  <si>
    <t>27 S L</t>
  </si>
  <si>
    <t>ZANIBONI MARIA CHIARA</t>
  </si>
  <si>
    <t>PARACCHI MARCO</t>
  </si>
  <si>
    <t>BIONDI FRANCESCA</t>
  </si>
  <si>
    <t>LAAPAS MARJA SILJA</t>
  </si>
  <si>
    <t>ORFANINI STEFANIA</t>
  </si>
  <si>
    <t>FILIPPA GIANNI</t>
  </si>
  <si>
    <t>BREGA FILIPPO</t>
  </si>
  <si>
    <t>CASES CARLA</t>
  </si>
  <si>
    <t>21 S L</t>
  </si>
  <si>
    <t>GAROSCI DARIELLA</t>
  </si>
  <si>
    <t>RIGOLETTO MONICA</t>
  </si>
  <si>
    <t>TOSI VALERIA ERMENG</t>
  </si>
  <si>
    <t>CARULLI LORENZO</t>
  </si>
  <si>
    <t>NAPPI ANDREA</t>
  </si>
  <si>
    <t>MACCIONI MARIO</t>
  </si>
  <si>
    <t>BONARDO LORENZO</t>
  </si>
  <si>
    <t>DAVICO GIANNI</t>
  </si>
  <si>
    <t>ALOI GIUSEPPE</t>
  </si>
  <si>
    <t>MORALI DOMENICO</t>
  </si>
  <si>
    <t>ALOI EDOARDO</t>
  </si>
  <si>
    <t>GOLE' BRUNO</t>
  </si>
  <si>
    <t>CHIARELLI STEFANO</t>
  </si>
  <si>
    <t>TARDITI SANDRA</t>
  </si>
  <si>
    <t>REGGIO DOMENICO</t>
  </si>
  <si>
    <t>AGU' GIANFRANCO</t>
  </si>
  <si>
    <t>BEVILACQUA GUIDO</t>
  </si>
  <si>
    <t>BIANCHI ALESSANDRO</t>
  </si>
  <si>
    <t>RE ROBERTO</t>
  </si>
  <si>
    <t>RUSSOLILLO FRANCESCO</t>
  </si>
  <si>
    <t>BAVA MARCO MARIA</t>
  </si>
  <si>
    <t>MAGLIANO VALTER</t>
  </si>
  <si>
    <t>ROGGERO ALBERTO</t>
  </si>
  <si>
    <t>MOTTURA FELICE</t>
  </si>
  <si>
    <t>PIUMATTI MAURIZIO</t>
  </si>
  <si>
    <t>FORCHERIO ROBERTO</t>
  </si>
  <si>
    <t>MUSSO TOMMASO</t>
  </si>
  <si>
    <t xml:space="preserve">24 J </t>
  </si>
  <si>
    <t>CORNAGLIA PIER ANTONIO</t>
  </si>
  <si>
    <t>BORGNINO RICCARDO</t>
  </si>
  <si>
    <t>GENOVESE GIUSEPPE</t>
  </si>
  <si>
    <t>PATRONE NICOLO'</t>
  </si>
  <si>
    <t>BRUNO DANIELE</t>
  </si>
  <si>
    <t>OLIVERO PAOLO</t>
  </si>
  <si>
    <t xml:space="preserve">30 S </t>
  </si>
  <si>
    <t>PERINO CLAUDIO</t>
  </si>
  <si>
    <t>BONARDI FRANCO</t>
  </si>
  <si>
    <t>FRESIA GIOVANNI</t>
  </si>
  <si>
    <t>CARDEA ALDO</t>
  </si>
  <si>
    <t>MARRONE FRANCESCO</t>
  </si>
  <si>
    <t>PERINO GIORGIO</t>
  </si>
  <si>
    <t>CONTINI PAOLO</t>
  </si>
  <si>
    <t>SANALITRO MAURO</t>
  </si>
  <si>
    <t>SCHEMBRI MARIA LUISA</t>
  </si>
  <si>
    <t>GRIONE ELISABETTA</t>
  </si>
  <si>
    <t>FICETTI RENATO</t>
  </si>
  <si>
    <t>COBOLA CORRADO</t>
  </si>
  <si>
    <t>PECCO ANDREA</t>
  </si>
  <si>
    <t>MAERO MARIO</t>
  </si>
  <si>
    <t>GHIONE GIANCARLO</t>
  </si>
  <si>
    <t>ASTESANA CESARE</t>
  </si>
  <si>
    <t>PEIRETTI STEFANO</t>
  </si>
  <si>
    <t>TESTA ENRICO FRANCES</t>
  </si>
  <si>
    <t>ARGENTA</t>
  </si>
  <si>
    <t>TROVA LAURA</t>
  </si>
  <si>
    <t>GILETTA GILBERTO</t>
  </si>
  <si>
    <t>BUGLIARELLI UMBERTO</t>
  </si>
  <si>
    <t>ROLANDO SILVANO</t>
  </si>
  <si>
    <t>CHAMBON MICHELE</t>
  </si>
  <si>
    <t>DAL ZOTTO CARLO</t>
  </si>
  <si>
    <t>ABATE LUCIANO</t>
  </si>
  <si>
    <t>ARALDA PAOLO</t>
  </si>
  <si>
    <t>DE GRUTTOLA ANTONIO</t>
  </si>
  <si>
    <t>BERTINETTI GIANNI VITTORI</t>
  </si>
  <si>
    <t>PUTETTO DANIELA</t>
  </si>
  <si>
    <t>BUTTIERO ROBERTO</t>
  </si>
  <si>
    <t>BECCARIA LUCIA ROSA</t>
  </si>
  <si>
    <t>GALLEANO CLEMENTE</t>
  </si>
  <si>
    <t>SAVIO LAURA</t>
  </si>
  <si>
    <t>CHIAVAZZA GIORGIO</t>
  </si>
  <si>
    <t>CRAVERO GIUSEPPINA</t>
  </si>
  <si>
    <t>PISSANCHI MANUELA</t>
  </si>
  <si>
    <t>PAGLIERO SANDRO</t>
  </si>
  <si>
    <t>BERARDO PATRIZIA</t>
  </si>
  <si>
    <t>RAMELLO OLIMPIA</t>
  </si>
  <si>
    <t>VIOTTO MARIO</t>
  </si>
  <si>
    <t>MAGLIANO LUCIANO</t>
  </si>
  <si>
    <t>PASTORELLO ANTONIETTA</t>
  </si>
  <si>
    <t>26</t>
  </si>
  <si>
    <t>Ss</t>
  </si>
  <si>
    <t>BARAVALLE STEFANO</t>
  </si>
  <si>
    <t>CARDONE GIULIA</t>
  </si>
  <si>
    <t>5 J L</t>
  </si>
  <si>
    <t>ELLENA MASSIMO</t>
  </si>
  <si>
    <t>RISSO GIANCARLO</t>
  </si>
  <si>
    <t>DALMASSO MATTEO</t>
  </si>
  <si>
    <t>MOZZONE PIETRO</t>
  </si>
  <si>
    <t>DALMASSO GIORGIO</t>
  </si>
  <si>
    <t>MARSIGLIO RAFFAELE</t>
  </si>
  <si>
    <t>FASSIO LUCA</t>
  </si>
  <si>
    <t>ODIFREDDI SERGIO</t>
  </si>
  <si>
    <t>BARBERO EMILIO</t>
  </si>
  <si>
    <t>PIUMATTI CLAUDIO</t>
  </si>
  <si>
    <t>TOMASELLI GIANLUCA</t>
  </si>
  <si>
    <t>ASTEGGIANO LUIGI</t>
  </si>
  <si>
    <t>TOMATIS VITTORIO</t>
  </si>
  <si>
    <t>FENO MARCO</t>
  </si>
  <si>
    <t>DOGLIANI ALDO</t>
  </si>
  <si>
    <t>BAUDUCCO PATRIZIO</t>
  </si>
  <si>
    <t>NOVELLI ANDREA</t>
  </si>
  <si>
    <t>GARRA MARA</t>
  </si>
  <si>
    <t>CARDELLI ROBERTA</t>
  </si>
  <si>
    <t>17  L</t>
  </si>
  <si>
    <t>REGGIO ROBERTO</t>
  </si>
  <si>
    <t>COSTA GIORGIO</t>
  </si>
  <si>
    <t>LAVELLI MASSIMO</t>
  </si>
  <si>
    <t>MARTINA GIOVANNI</t>
  </si>
  <si>
    <t>VIGLINO FABRIZIO</t>
  </si>
  <si>
    <t>BOLOGNA ETTORE</t>
  </si>
  <si>
    <t>GENTA ALESSANDRO</t>
  </si>
  <si>
    <t>18S</t>
  </si>
  <si>
    <t>RIBEZZO GAETANO</t>
  </si>
  <si>
    <t xml:space="preserve">40 S </t>
  </si>
  <si>
    <t>SAMPIETRO GIORGIO</t>
  </si>
  <si>
    <t>COTTI VALENTINA</t>
  </si>
  <si>
    <t>BORRO FIORELLA</t>
  </si>
  <si>
    <t>BASSO GIUSEPPE</t>
  </si>
  <si>
    <t>ALBARELLO MIRELLA</t>
  </si>
  <si>
    <t>BERTELLO CORRADO</t>
  </si>
  <si>
    <t>LORENZATO ATTILIO</t>
  </si>
  <si>
    <t>LUSSO FRANCA</t>
  </si>
  <si>
    <t>CORTELLINO MARIA</t>
  </si>
  <si>
    <t>CASSINIS FRANCO</t>
  </si>
  <si>
    <t>SUSENNA ROBERTO</t>
  </si>
  <si>
    <t>ALLOCCO LUCIANA</t>
  </si>
  <si>
    <t>AIMAR ORNELLA</t>
  </si>
  <si>
    <t>GALLI DELLA MANTICA CARLO</t>
  </si>
  <si>
    <t xml:space="preserve">28  </t>
  </si>
  <si>
    <t>TOMASELLI EDOARDO</t>
  </si>
  <si>
    <t xml:space="preserve">17 J </t>
  </si>
  <si>
    <t>MONDINI MASSIMO</t>
  </si>
  <si>
    <t>PERRO MASSIMO</t>
  </si>
  <si>
    <t>RIZZO ADRIANO</t>
  </si>
  <si>
    <t>PEDUSSIA GIULIA</t>
  </si>
  <si>
    <t>PECCHIO MOGNA MARIA GIUSTINA</t>
  </si>
  <si>
    <t>41 S L</t>
  </si>
  <si>
    <t>LUNARDI FEDERICA</t>
  </si>
  <si>
    <t>TIBALDI LAURA</t>
  </si>
  <si>
    <t>19  L</t>
  </si>
  <si>
    <t>BARBERIS SILVIA</t>
  </si>
  <si>
    <t>SORANGELO ANNA</t>
  </si>
  <si>
    <t>ALLERINO ADRIANA</t>
  </si>
  <si>
    <t>CANONICA FRANCA</t>
  </si>
  <si>
    <t>MASSUCCO BARBARA</t>
  </si>
  <si>
    <t>BORTIGNON VALERIANO</t>
  </si>
  <si>
    <t>MONFERRATO</t>
  </si>
  <si>
    <t>DAMO ROBERTO</t>
  </si>
  <si>
    <t>RUGGIERO LUIGI</t>
  </si>
  <si>
    <t>CRESTA MARIO</t>
  </si>
  <si>
    <t>ROGGERO STEFANO</t>
  </si>
  <si>
    <t>COLLA GIANFRANCO</t>
  </si>
  <si>
    <t>BONDRANO MASSIMO</t>
  </si>
  <si>
    <t>MASSA FLAVIO</t>
  </si>
  <si>
    <t>GARBERI ORNELLA</t>
  </si>
  <si>
    <t>GANDIN BOMBIS PAOLA</t>
  </si>
  <si>
    <t>FARISELLI IVANA</t>
  </si>
  <si>
    <t>17 S L</t>
  </si>
  <si>
    <t>PRENCIPE RAFFAELE</t>
  </si>
  <si>
    <t>MORANO SILVANO</t>
  </si>
  <si>
    <t>FERRERO ALESSANDRO</t>
  </si>
  <si>
    <t>LAFRATTA ALESSANDRO</t>
  </si>
  <si>
    <t>BERVIGNOLI DANIELA</t>
  </si>
  <si>
    <t>OMICIUOLO ETTORINA</t>
  </si>
  <si>
    <t>GANDIN ALBERTO</t>
  </si>
  <si>
    <t>LAZZARINO RITA</t>
  </si>
  <si>
    <t>33 S L</t>
  </si>
  <si>
    <t>CASALINO RAFFAELLA</t>
  </si>
  <si>
    <t>30  L</t>
  </si>
  <si>
    <t>BEVILACQUA SILVANA</t>
  </si>
  <si>
    <t>DANELUTTI EZIO</t>
  </si>
  <si>
    <t xml:space="preserve">29 S </t>
  </si>
  <si>
    <t>GRIGNOLIO ZINA</t>
  </si>
  <si>
    <t>GIOVINE SABRINA</t>
  </si>
  <si>
    <t>GRIGNOLIO ARMANDA</t>
  </si>
  <si>
    <t xml:space="preserve">9S </t>
  </si>
  <si>
    <t>SCHENONE FEDERICO</t>
  </si>
  <si>
    <t>CUS GENOVA</t>
  </si>
  <si>
    <t>GANDINO ROBERTO</t>
  </si>
  <si>
    <t>IUPPA VINCENZO</t>
  </si>
  <si>
    <t>COLOMBARI ANDREA</t>
  </si>
  <si>
    <t>ST. ANNA</t>
  </si>
  <si>
    <t>MELOTTI LUCA</t>
  </si>
  <si>
    <t>RICCHETTI FEDERICO</t>
  </si>
  <si>
    <t>GARDEN</t>
  </si>
  <si>
    <t>TREZZA SANDRO</t>
  </si>
  <si>
    <t>TRAVAGLINI FABRIZIO</t>
  </si>
  <si>
    <t>BALDINI ROBERTO</t>
  </si>
  <si>
    <t>SARTIRANA ANDREA</t>
  </si>
  <si>
    <t>MONASTRA MASSIMO</t>
  </si>
  <si>
    <t>COSOLA GIANCARLO</t>
  </si>
  <si>
    <t>CALIGARIS ANDREA</t>
  </si>
  <si>
    <t>GUGLIERI ANDREA</t>
  </si>
  <si>
    <t>CRISTINA FRANCESCO</t>
  </si>
  <si>
    <t>MARCHESE FABIO</t>
  </si>
  <si>
    <t>GHIGO ALESSANDRO</t>
  </si>
  <si>
    <t>BOERO MASSIMO</t>
  </si>
  <si>
    <t>TABACCHI LUIGI</t>
  </si>
  <si>
    <t>BAZZANI PIETRO</t>
  </si>
  <si>
    <t>PREVITERA ANDREA</t>
  </si>
  <si>
    <t>96.67</t>
  </si>
  <si>
    <t>BRUNO ALBERTO</t>
  </si>
  <si>
    <t>STAGNO LUIGI</t>
  </si>
  <si>
    <t>RAVIOLA ANNAMARIA</t>
  </si>
  <si>
    <t>CONTU ONOFRIO</t>
  </si>
  <si>
    <t>SANGUINETI EVA</t>
  </si>
  <si>
    <t>35 S L</t>
  </si>
  <si>
    <t>MASINI MONICA</t>
  </si>
  <si>
    <t>LUPO ELIZABETH</t>
  </si>
  <si>
    <t xml:space="preserve">DI GREGORIO VALENTINA (RH) </t>
  </si>
  <si>
    <t>PAMPIRIO CARLO</t>
  </si>
  <si>
    <t xml:space="preserve">29  </t>
  </si>
  <si>
    <t>MOMIGLIANO PAOLO</t>
  </si>
  <si>
    <t>MOMIGLIANO LORENZO</t>
  </si>
  <si>
    <t>DE LAGATINERIE JACQUELINE</t>
  </si>
  <si>
    <t>ANGELERI ARNO</t>
  </si>
  <si>
    <t>ORIGONE PAOLA</t>
  </si>
  <si>
    <t>PITTALUGA PAOLO</t>
  </si>
  <si>
    <t>MASTRONI MASSIMO</t>
  </si>
  <si>
    <t>CORRADI ANGELA</t>
  </si>
  <si>
    <t>MODICA ROSANNA</t>
  </si>
  <si>
    <t>262.5</t>
  </si>
  <si>
    <t>132.5</t>
  </si>
  <si>
    <t>102.5</t>
  </si>
  <si>
    <t>66.67</t>
  </si>
  <si>
    <t>BARBIERI ROSANNA</t>
  </si>
  <si>
    <t>237.5</t>
  </si>
  <si>
    <t>CARELLO ANTONIO</t>
  </si>
  <si>
    <t>PICCININI ANDREA</t>
  </si>
  <si>
    <t>FASSETTA GABRIELE</t>
  </si>
  <si>
    <t>CATTANEO GIORGIO</t>
  </si>
  <si>
    <t>POGGIO GIOVANNI</t>
  </si>
  <si>
    <t>DALMASSO GIACOMO</t>
  </si>
  <si>
    <t>PONCET GIANNI</t>
  </si>
  <si>
    <t>VELLANO ADALBERTO</t>
  </si>
  <si>
    <t>PIA MARCO</t>
  </si>
  <si>
    <t>ARNABOLDI ALESSANDRO</t>
  </si>
  <si>
    <t>MARTINOTTI  ROBERTO</t>
  </si>
  <si>
    <t>MARIANI ALDO</t>
  </si>
  <si>
    <t>BALESTRA WALTER</t>
  </si>
  <si>
    <t>GANDOLFO GIANLUIGI</t>
  </si>
  <si>
    <t>BRONZINI ELENA</t>
  </si>
  <si>
    <t>SCARAMPI GIORGIO</t>
  </si>
  <si>
    <t>VIDOTTO EUGENIO</t>
  </si>
  <si>
    <t>GUGLIELMINETTI GREGORIO</t>
  </si>
  <si>
    <t>FALCO MICHELE</t>
  </si>
  <si>
    <t>BALLARE PIER PAOLO VALERIO</t>
  </si>
  <si>
    <t>PANE LUIGI</t>
  </si>
  <si>
    <t>GRILLO GIUSEPPE</t>
  </si>
  <si>
    <t>CHIERA LORENZO</t>
  </si>
  <si>
    <t xml:space="preserve">21 J </t>
  </si>
  <si>
    <t>SPINOLO EUGENIO</t>
  </si>
  <si>
    <t>ROSITO PASQUALE</t>
  </si>
  <si>
    <t>SAVOINI GIONA</t>
  </si>
  <si>
    <t>BALLATI PAOLO</t>
  </si>
  <si>
    <t>BOGGIO ALESSANDRO</t>
  </si>
  <si>
    <t>FISSORE LUCA</t>
  </si>
  <si>
    <t>BORLA MASSIMO</t>
  </si>
  <si>
    <t>CORTESE MARIA LODOVICA</t>
  </si>
  <si>
    <t>CONTI BRUNO</t>
  </si>
  <si>
    <t>LUVISETTO PAOLO</t>
  </si>
  <si>
    <t>GALEAZZI ROBERTO</t>
  </si>
  <si>
    <t>CANAVESE FERDINANDO</t>
  </si>
  <si>
    <t>TOLOMEO GIOVANNI</t>
  </si>
  <si>
    <t>GELSO DANIEL</t>
  </si>
  <si>
    <t>SPIGARIOL GIANFRANCO</t>
  </si>
  <si>
    <t>ACQUI TERME</t>
  </si>
  <si>
    <t>7S</t>
  </si>
  <si>
    <t>BAGON PIER PAOLO</t>
  </si>
  <si>
    <t>PORTA FABRIZIO</t>
  </si>
  <si>
    <t>POGGIO DANILO</t>
  </si>
  <si>
    <t>REGGIO FEDERICO</t>
  </si>
  <si>
    <t>GIUSO ROBERTO</t>
  </si>
  <si>
    <t>MINETTI PIER DOMENICO</t>
  </si>
  <si>
    <t>BEGANI ANDREA</t>
  </si>
  <si>
    <t>CODUTI WALTER</t>
  </si>
  <si>
    <t>13S</t>
  </si>
  <si>
    <t>20S</t>
  </si>
  <si>
    <t>17S</t>
  </si>
  <si>
    <t>14S</t>
  </si>
  <si>
    <t>FALLABRINO LUISELLA</t>
  </si>
  <si>
    <t>GALLI CLAUDIO</t>
  </si>
  <si>
    <t>MORANDO EMANUELA</t>
  </si>
  <si>
    <t>AVIGNOLO ILAM</t>
  </si>
  <si>
    <t>BARILARI ENZO</t>
  </si>
  <si>
    <t>DE BERNARDI  LUCIANO LUIGI</t>
  </si>
  <si>
    <t>PARODI FRANCO</t>
  </si>
  <si>
    <t>30S</t>
  </si>
  <si>
    <t>33S</t>
  </si>
  <si>
    <t>22S</t>
  </si>
  <si>
    <t>27S</t>
  </si>
  <si>
    <t>30SL</t>
  </si>
  <si>
    <t>21L</t>
  </si>
  <si>
    <t>22SL</t>
  </si>
  <si>
    <t>BONSIGNORE MARINA</t>
  </si>
  <si>
    <t>BARBERIS PERETTI VIVIANA</t>
  </si>
  <si>
    <t>BOGGIO ERALDA</t>
  </si>
  <si>
    <t>FIORE SILVIA</t>
  </si>
  <si>
    <t>MOREL CLAUDIA</t>
  </si>
  <si>
    <t>PRELLI MANUELA</t>
  </si>
  <si>
    <t>BONO GIUSEPPE</t>
  </si>
  <si>
    <t>MUSSI PAOLO</t>
  </si>
  <si>
    <t>BIANCHI PAOLA</t>
  </si>
  <si>
    <t>BONACCI FAUSTO</t>
  </si>
  <si>
    <t>BASILE SALVATORE</t>
  </si>
  <si>
    <t>LAZZARO BRUNO</t>
  </si>
  <si>
    <t>CASARO FULVIO</t>
  </si>
  <si>
    <t>GIAVINA PIERMARIO</t>
  </si>
  <si>
    <t>QUARTERO FRANCO</t>
  </si>
  <si>
    <t>SPERANZA RENATO</t>
  </si>
  <si>
    <t>PIROVANO WALTER</t>
  </si>
  <si>
    <t>RUSCONI CLERICI IGNAZIO</t>
  </si>
  <si>
    <t>RIBONI GIORDANO</t>
  </si>
  <si>
    <t>ALLEGRI LUCIO</t>
  </si>
  <si>
    <t>ZENI ALFONSO</t>
  </si>
  <si>
    <t>GUIDETTI WALTER</t>
  </si>
  <si>
    <t>LAGOSTINA DARIO</t>
  </si>
  <si>
    <t>BERTOLETTI ERMANNO</t>
  </si>
  <si>
    <t>GUIDETTI MASSIMO</t>
  </si>
  <si>
    <t>MARANGONI NICOLETTA</t>
  </si>
  <si>
    <t>IAVELLI SERGIO</t>
  </si>
  <si>
    <t>ZARETTI SILVIA</t>
  </si>
  <si>
    <t>CARBONARO GIUSEPPE</t>
  </si>
  <si>
    <t>ROBINIE</t>
  </si>
  <si>
    <t>NOVIELLO ROCCO</t>
  </si>
  <si>
    <t>AIRAGA NATALINO</t>
  </si>
  <si>
    <t>BOSCOLO JURI</t>
  </si>
  <si>
    <t>ISPRA</t>
  </si>
  <si>
    <t>MERLOTTI GIOVANNI LUCA</t>
  </si>
  <si>
    <t>CANETTA MICAELA</t>
  </si>
  <si>
    <t>24  L</t>
  </si>
  <si>
    <t>BELTRAMI MARINA</t>
  </si>
  <si>
    <t>CLERICI FRANCESCA</t>
  </si>
  <si>
    <t>38 S L</t>
  </si>
  <si>
    <t>SPERANZA CRIVELLI CLOTILDE</t>
  </si>
  <si>
    <t>BIANCHI BENITO</t>
  </si>
  <si>
    <t>CORINALDI SILVIA</t>
  </si>
  <si>
    <t>FORESTI FAUSTO</t>
  </si>
  <si>
    <t>CATTANEO RENATO</t>
  </si>
  <si>
    <t>CERRINI MARILENA</t>
  </si>
  <si>
    <t>PURICELLI PIER SANDRO</t>
  </si>
  <si>
    <t>PLATEO DANIELA</t>
  </si>
  <si>
    <t>GARATTI VALTER</t>
  </si>
  <si>
    <t>COVA GIULIANA</t>
  </si>
  <si>
    <t>CATTANEO THOMAS</t>
  </si>
  <si>
    <t xml:space="preserve">39 J </t>
  </si>
  <si>
    <t>BIANCHI ROBERTO</t>
  </si>
  <si>
    <t>CURTINO ROSANGELA</t>
  </si>
  <si>
    <t>TROUBETZKOY HAHN ANNA</t>
  </si>
  <si>
    <t>GELMINI PAOLO</t>
  </si>
  <si>
    <t>SAININI CATERINA</t>
  </si>
  <si>
    <t>ACQUABONA</t>
  </si>
  <si>
    <t>40 S L</t>
  </si>
  <si>
    <t>DDD</t>
  </si>
  <si>
    <t>CASTELLINI CESARE</t>
  </si>
  <si>
    <t>PALU' UGO</t>
  </si>
  <si>
    <t>MARCATO GUIDO</t>
  </si>
  <si>
    <t>FURNARI ANNUNZIATO</t>
  </si>
  <si>
    <t>TORCHIA VINCENZO</t>
  </si>
  <si>
    <t>FERRARIS GIAN MARCO</t>
  </si>
  <si>
    <t>FERRACCIOLI MARCO</t>
  </si>
  <si>
    <t xml:space="preserve">35  </t>
  </si>
  <si>
    <t xml:space="preserve">21  </t>
  </si>
  <si>
    <t>BURDISSO FABRIZIO</t>
  </si>
  <si>
    <t>RUSSO SAVINO</t>
  </si>
  <si>
    <t>FEDERIGHI EZIO</t>
  </si>
  <si>
    <t>FERRATINI PIERLUIGI</t>
  </si>
  <si>
    <t>GRAMAGLIA MARIA CRISTINA</t>
  </si>
  <si>
    <t>FERRARIS GIORGIO</t>
  </si>
  <si>
    <t xml:space="preserve">7S </t>
  </si>
  <si>
    <t>ALLERINO CRISTIANO</t>
  </si>
  <si>
    <t>PIGA MARTINA</t>
  </si>
  <si>
    <t>6  L</t>
  </si>
  <si>
    <t>CRAVERO ENZO</t>
  </si>
  <si>
    <t>PIRAGINO ALESSANDRA</t>
  </si>
  <si>
    <t>4  L</t>
  </si>
  <si>
    <t>MILANESIO MATTIA</t>
  </si>
  <si>
    <t>ROSSI ANDREA</t>
  </si>
  <si>
    <t>PIEMONTESI SIMONE</t>
  </si>
  <si>
    <t xml:space="preserve">8 J </t>
  </si>
  <si>
    <t>CORIO NICOLA</t>
  </si>
  <si>
    <t>FALLARDI WILLIAM</t>
  </si>
  <si>
    <t>DOMINICI GIORGIO</t>
  </si>
  <si>
    <t>MURATORE ERIKA</t>
  </si>
  <si>
    <t>FRANZESE FRANCESCO</t>
  </si>
  <si>
    <t>OSELLA GIOVANNI</t>
  </si>
  <si>
    <t>MILANO FRANCESCO</t>
  </si>
  <si>
    <t>PORRATI ANNA MARIA</t>
  </si>
  <si>
    <t>BARACCO MAURO</t>
  </si>
  <si>
    <t>MICELI PAOLO</t>
  </si>
  <si>
    <t>ROLIH PAOLO</t>
  </si>
  <si>
    <t>CORTASSA RENZO</t>
  </si>
  <si>
    <t>19S</t>
  </si>
  <si>
    <t>DELLACASA MARIO ATTILIO</t>
  </si>
  <si>
    <t xml:space="preserve">39 S </t>
  </si>
  <si>
    <t>PIEMONTESI FRANCO</t>
  </si>
  <si>
    <t>CASELLI FLAVIA</t>
  </si>
  <si>
    <t>VALERIO ROBERTO</t>
  </si>
  <si>
    <t>BURZIO CRISTIANA</t>
  </si>
  <si>
    <t>32  L</t>
  </si>
  <si>
    <t>BODRERO MARIO</t>
  </si>
  <si>
    <t>PIZZORNI PAOLO</t>
  </si>
  <si>
    <t>ROVOLETTO CRISTINA</t>
  </si>
  <si>
    <t>LIMONGIELLO ANDREA</t>
  </si>
  <si>
    <t xml:space="preserve">54  </t>
  </si>
  <si>
    <t>LONGO ANTONIO</t>
  </si>
  <si>
    <t>NICOTRA SABRINA</t>
  </si>
  <si>
    <t>FALETTI PATRIZIA</t>
  </si>
  <si>
    <t>42 S L</t>
  </si>
  <si>
    <t>MESSA PIETRO</t>
  </si>
  <si>
    <t>MERANI VITTORIO</t>
  </si>
  <si>
    <t>SAURO UMBERTO</t>
  </si>
  <si>
    <t xml:space="preserve">29 J </t>
  </si>
  <si>
    <t>BENEDETTO DAVID</t>
  </si>
  <si>
    <t>PIGLIA ANGELA</t>
  </si>
  <si>
    <t>SPAGNOLO ELISA</t>
  </si>
  <si>
    <t>BISCOTTI LUCA</t>
  </si>
  <si>
    <t>MONACO CONCETTA</t>
  </si>
  <si>
    <t>GALLINO OLGA</t>
  </si>
  <si>
    <t>CAVEZZALE LUISA</t>
  </si>
  <si>
    <t>CAPRA LUISA</t>
  </si>
  <si>
    <t>HENDLMEIER RENATE MARIANN</t>
  </si>
  <si>
    <t>NOVAJRA ROSSANA</t>
  </si>
  <si>
    <t>PANAGIN SABRINA</t>
  </si>
  <si>
    <t>BISCOTTI ADA</t>
  </si>
  <si>
    <t>33 J L</t>
  </si>
  <si>
    <t>MINOTTI NICOLETTA</t>
  </si>
  <si>
    <t>MACCHIONE GREGORIO</t>
  </si>
  <si>
    <t>GAVINELLI GABRIELLA</t>
  </si>
  <si>
    <t>RAVEGGI FAUSTO</t>
  </si>
  <si>
    <t>GILLI LORENZINA</t>
  </si>
  <si>
    <t>PAGLIERO MICHELE</t>
  </si>
  <si>
    <t>23SL</t>
  </si>
  <si>
    <t>SCAGLIOTTI LUIGI</t>
  </si>
  <si>
    <t>MARGARA</t>
  </si>
  <si>
    <t>DEGIOVANNI LUCA</t>
  </si>
  <si>
    <t>PROTTO GIAN CARLO</t>
  </si>
  <si>
    <t>NOVARESE ENRICO</t>
  </si>
  <si>
    <t>REYES RENDON JOHNN ANTHONY</t>
  </si>
  <si>
    <t xml:space="preserve">10 J </t>
  </si>
  <si>
    <t>TRONI MATTEO</t>
  </si>
  <si>
    <t>COURRIER ADOLFO</t>
  </si>
  <si>
    <t>CONCONI RICCARDO</t>
  </si>
  <si>
    <t>AZZOLINI ANDREA</t>
  </si>
  <si>
    <t>CECCHI RICCARDO</t>
  </si>
  <si>
    <t>CLERICI ANGELO</t>
  </si>
  <si>
    <t>GUARNERO LUCA</t>
  </si>
  <si>
    <t>DEL VECCHIO FRANCESCA</t>
  </si>
  <si>
    <t>9  L</t>
  </si>
  <si>
    <t>SIRIANNI ANTONIO</t>
  </si>
  <si>
    <t>ROVEDINE</t>
  </si>
  <si>
    <t>NACAMULLI MICHELE</t>
  </si>
  <si>
    <t>CHENNA FRANCO</t>
  </si>
  <si>
    <t>PROTTO EDOARDO</t>
  </si>
  <si>
    <t xml:space="preserve">16 J </t>
  </si>
  <si>
    <t>CLERICI FILIPPO</t>
  </si>
  <si>
    <t>COSTA FILIPPO</t>
  </si>
  <si>
    <t>BARCELLINI GIOVANNI LUCA</t>
  </si>
  <si>
    <t>VERNA ALBERTO</t>
  </si>
  <si>
    <t>CRESTANI PAOLO</t>
  </si>
  <si>
    <t>ZANON LORENZO</t>
  </si>
  <si>
    <t>TARTUFOLI CARLOTTA</t>
  </si>
  <si>
    <t>BOGOGNO</t>
  </si>
  <si>
    <t>19 J L</t>
  </si>
  <si>
    <t>PETRUZZELLI ENRICO</t>
  </si>
  <si>
    <t>POZZI GIUSEPPE</t>
  </si>
  <si>
    <t>AZZOLINI ALESSANDRO</t>
  </si>
  <si>
    <t>GERVASUTTI MARCO</t>
  </si>
  <si>
    <t>GAUDIO TERESIO GIGI</t>
  </si>
  <si>
    <t>FRADELLA RICCARDO</t>
  </si>
  <si>
    <t>ARNONE ROBERTO</t>
  </si>
  <si>
    <t>DOTTI LUCA</t>
  </si>
  <si>
    <t>METAPONTO</t>
  </si>
  <si>
    <t>GHIBAUDO PIETRO</t>
  </si>
  <si>
    <t>GRUBESSICH NEVIO</t>
  </si>
  <si>
    <t>TRONCONI MARIA CHIARA</t>
  </si>
  <si>
    <t>DE REGIBUS CARLO</t>
  </si>
  <si>
    <t>GOBBI GIAN LUCA</t>
  </si>
  <si>
    <t>PIACENZA</t>
  </si>
  <si>
    <t>VALCAMONICA ROBERTO</t>
  </si>
  <si>
    <t>ARENZANO</t>
  </si>
  <si>
    <t>BARCELLINI ADRIANO</t>
  </si>
  <si>
    <t>ARONA</t>
  </si>
  <si>
    <t>GRIFFI GIULIO</t>
  </si>
  <si>
    <t>MOLINARI FRANCESCO</t>
  </si>
  <si>
    <t>CROARA</t>
  </si>
  <si>
    <t>BOCCALARI ROBERTO</t>
  </si>
  <si>
    <t>ORSINI</t>
  </si>
  <si>
    <t>SEMENZATO MICHELE</t>
  </si>
  <si>
    <t>LAVA PESCE ROSSELLA</t>
  </si>
  <si>
    <t>PAPILE MASSIMILIANO</t>
  </si>
  <si>
    <t>GREEN CLUB</t>
  </si>
  <si>
    <t>POZZI FRANCO DANTE</t>
  </si>
  <si>
    <t>VERNA ANDREA</t>
  </si>
  <si>
    <t>GAUDIO CHIARA</t>
  </si>
  <si>
    <t>PESCE GIOVANNI ANDRE</t>
  </si>
  <si>
    <t>MAZZA DOMENICA</t>
  </si>
  <si>
    <t>CASTELLO TOLCIN</t>
  </si>
  <si>
    <t>MORANDINI ETTORE</t>
  </si>
  <si>
    <t>OMACCINI MARTA</t>
  </si>
  <si>
    <t>MONTICELLO</t>
  </si>
  <si>
    <t>REDONDI DANIELA</t>
  </si>
  <si>
    <t>SPINA FABIANA</t>
  </si>
  <si>
    <t>27  L</t>
  </si>
  <si>
    <t>SPIRITO PAOLA</t>
  </si>
  <si>
    <t>PAPA RAFFAELLA</t>
  </si>
  <si>
    <t>DONELLI CLAUDIA</t>
  </si>
  <si>
    <t>VALCAMONICA ROSA</t>
  </si>
  <si>
    <t>BUGATTI ANTONELLA</t>
  </si>
  <si>
    <t>POZZI CARLOTTA</t>
  </si>
  <si>
    <t>CTL3</t>
  </si>
  <si>
    <t>BERRETTA SIMONA</t>
  </si>
  <si>
    <t>PINETINA</t>
  </si>
  <si>
    <t>33  L</t>
  </si>
  <si>
    <t>BARCO DANIELA</t>
  </si>
  <si>
    <t>MONTI LUISA</t>
  </si>
  <si>
    <t>GARLENDA</t>
  </si>
  <si>
    <t>BONOMO CESARE</t>
  </si>
  <si>
    <t>BRICARELLO ENRICO</t>
  </si>
  <si>
    <t>MONTESE BRUNO</t>
  </si>
  <si>
    <t>SANASI MARCELLO</t>
  </si>
  <si>
    <t>VALZOLGHER ELVIO</t>
  </si>
  <si>
    <t>SANGUINETTI RICCARDO</t>
  </si>
  <si>
    <t>MIGLIA RITA</t>
  </si>
  <si>
    <t>DE MARTINIS  MICHELE</t>
  </si>
  <si>
    <t>MAZZOLENI ALESSIO</t>
  </si>
  <si>
    <t>PONE FRANCO</t>
  </si>
  <si>
    <t>TERDICH PAOLO</t>
  </si>
  <si>
    <t>DE PAOLIS ROSY</t>
  </si>
  <si>
    <t>BENEDETTI ENRICO</t>
  </si>
  <si>
    <t>CARETTI MASSIMO</t>
  </si>
  <si>
    <t>NADA VALTER</t>
  </si>
  <si>
    <t>DE PAOLIS ANNA</t>
  </si>
  <si>
    <t>CAGNO LUCIANO</t>
  </si>
  <si>
    <t>CADEL ROBERTO</t>
  </si>
  <si>
    <t>DE MARTINIS MICHELE</t>
  </si>
  <si>
    <t>FAUSSONE VALTER</t>
  </si>
  <si>
    <t>BOCCA FEDERICO</t>
  </si>
  <si>
    <t>DE MATTEIS DIEGO</t>
  </si>
  <si>
    <t>BOCCA WALTER</t>
  </si>
  <si>
    <t>CADEL  ROBERTO</t>
  </si>
  <si>
    <t>GAETA ANITA</t>
  </si>
  <si>
    <t>GRIECO CARLO</t>
  </si>
  <si>
    <t>PELLANDINO PAOLO</t>
  </si>
  <si>
    <t>NITRI ALESSANDRO</t>
  </si>
  <si>
    <t>BIELLA BETULLE</t>
  </si>
  <si>
    <t>DE LUCA PASQUALINO</t>
  </si>
  <si>
    <t>IPAVEC GIANCARLO</t>
  </si>
  <si>
    <t>PRESSENDO LUCA</t>
  </si>
  <si>
    <t>FABBRI CLAUDIO</t>
  </si>
  <si>
    <t>BONATTI MARCO</t>
  </si>
  <si>
    <t xml:space="preserve">11 J </t>
  </si>
  <si>
    <t>DEMIRI ALESIO</t>
  </si>
  <si>
    <t>MACCARI MARIE HELENE</t>
  </si>
  <si>
    <t>11 J L</t>
  </si>
  <si>
    <t>NOUSSAN CLAUDIO</t>
  </si>
  <si>
    <t>D'AMATO THOMAS</t>
  </si>
  <si>
    <t xml:space="preserve">12 J </t>
  </si>
  <si>
    <t>PRESSENDO ALESSIO</t>
  </si>
  <si>
    <t xml:space="preserve">6 J </t>
  </si>
  <si>
    <t>COME' MARCEL</t>
  </si>
  <si>
    <t>DE LUCA REBECCA</t>
  </si>
  <si>
    <t>GRANGE SANDRO</t>
  </si>
  <si>
    <t>D'AMATO MASSIMO</t>
  </si>
  <si>
    <t>VAL D'AYAS</t>
  </si>
  <si>
    <t>MARJOLET ALEX</t>
  </si>
  <si>
    <t xml:space="preserve">13 J </t>
  </si>
  <si>
    <t>CASABONA FRANCESCO</t>
  </si>
  <si>
    <t>RINAUDO VITTORIO</t>
  </si>
  <si>
    <t>NOLI FEDERICO</t>
  </si>
  <si>
    <t>LANZO</t>
  </si>
  <si>
    <t>LAGNIER REMI PIERRE</t>
  </si>
  <si>
    <t>BRUGNOLI PAOLA</t>
  </si>
  <si>
    <t>20 S L</t>
  </si>
  <si>
    <t>MAFFEO MAURIZIO</t>
  </si>
  <si>
    <t>ACQUARO MATTEO</t>
  </si>
  <si>
    <t>MOLINETTO</t>
  </si>
  <si>
    <t>MERLET DAVIDE</t>
  </si>
  <si>
    <t>BUSNELLI FRANCO</t>
  </si>
  <si>
    <t>VILLA D'ESTE</t>
  </si>
  <si>
    <t>MARJOLET PAOLO</t>
  </si>
  <si>
    <t>VALLE D'AOSTA</t>
  </si>
  <si>
    <t>ROSSI MAURIZIO</t>
  </si>
  <si>
    <t>BAGNA PIETRO</t>
  </si>
  <si>
    <t>SALIS ROBBONE MATILDE</t>
  </si>
  <si>
    <t>27 J L</t>
  </si>
  <si>
    <t>SALIS INES ISABELLA</t>
  </si>
  <si>
    <t>25 J L</t>
  </si>
  <si>
    <t>MEAK GUIDO</t>
  </si>
  <si>
    <t>PASERO GHERARDO</t>
  </si>
  <si>
    <t>PASERO RICCARDO</t>
  </si>
  <si>
    <t xml:space="preserve">25 J </t>
  </si>
  <si>
    <t>MATTREL PATRIZIA</t>
  </si>
  <si>
    <t>LISSI GIOVANNI</t>
  </si>
  <si>
    <t>BIANCHI ENRICO MARIA</t>
  </si>
  <si>
    <t>CARBONELLI JEAN</t>
  </si>
  <si>
    <t>ACQUARO TOMMASO</t>
  </si>
  <si>
    <t>BIANCHI LAURENT</t>
  </si>
  <si>
    <t>CROSATO FILIPPO</t>
  </si>
  <si>
    <t>SERALE EZIO</t>
  </si>
  <si>
    <t>TORRE RONCHI</t>
  </si>
  <si>
    <t>GIRARDI PIERFRANCESCO</t>
  </si>
  <si>
    <t>GAIDO ALESSIA</t>
  </si>
  <si>
    <t>6 J L</t>
  </si>
  <si>
    <t>TRICERRI FILIPPO</t>
  </si>
  <si>
    <t>GRECO STEFANO</t>
  </si>
  <si>
    <t>BRACCO GIANLUCA</t>
  </si>
  <si>
    <t>BENECH CARLO ALBERTO</t>
  </si>
  <si>
    <t>FERRARIS ANDREA</t>
  </si>
  <si>
    <t>FERROGLIO ANDREA</t>
  </si>
  <si>
    <t>PAVESIO FRANCESCO</t>
  </si>
  <si>
    <t>PROVENZALE ANDREA</t>
  </si>
  <si>
    <t>MARTINI NICOLO'</t>
  </si>
  <si>
    <t>DELFINO GIANCARLO</t>
  </si>
  <si>
    <t>ANTONIELLI D'OULX ENRICO</t>
  </si>
  <si>
    <t>GAUDINO LUCA</t>
  </si>
  <si>
    <t>OCCHIENA MASSIMILIANO</t>
  </si>
  <si>
    <t>BONO IVANO</t>
  </si>
  <si>
    <t>ORIGLIA CLAUDIO</t>
  </si>
  <si>
    <t>BERNARDI ELENA</t>
  </si>
  <si>
    <t>25  L</t>
  </si>
  <si>
    <t>BLANC LUIGI</t>
  </si>
  <si>
    <t>MONTESI BENAZZO LAURA</t>
  </si>
  <si>
    <t>UBERTALLI CARLA</t>
  </si>
  <si>
    <t>ACCARDI GIOVANNI</t>
  </si>
  <si>
    <t>BARBIERI ALESSANDRA</t>
  </si>
  <si>
    <t>BUSATO LUCA</t>
  </si>
  <si>
    <t>DUCATO - LA ROC</t>
  </si>
  <si>
    <t>VILLOTTA MONICA</t>
  </si>
  <si>
    <t>TORINO ENZO</t>
  </si>
  <si>
    <t>GOLF IN MILANO</t>
  </si>
  <si>
    <t>MARTINA TESSERA ROSA MARIA</t>
  </si>
  <si>
    <t>MARIETTA ALEINA TONDIN ANDREA</t>
  </si>
  <si>
    <t>PEANO ENZO</t>
  </si>
  <si>
    <t>SASSANO ANTONIO</t>
  </si>
  <si>
    <t xml:space="preserve">32  </t>
  </si>
  <si>
    <t>RE DIEGO</t>
  </si>
  <si>
    <t>BELLINI ROBERTO</t>
  </si>
  <si>
    <t>TARELLO PATRIZIA</t>
  </si>
  <si>
    <t>GABELLA VALERIA</t>
  </si>
  <si>
    <t>PEANO ALBERTO</t>
  </si>
  <si>
    <t>SUSA SILVIA</t>
  </si>
  <si>
    <t>VIADA MARCO</t>
  </si>
  <si>
    <t>CASALI ALBERTO</t>
  </si>
  <si>
    <t>SIMONDI GIORGIO</t>
  </si>
  <si>
    <t>CULLATI MASSIMO</t>
  </si>
  <si>
    <t>DAL DEGAN GIORGIO</t>
  </si>
  <si>
    <t>RIGAMONTI FRANCO</t>
  </si>
  <si>
    <t>CANAVESE STEFANO</t>
  </si>
  <si>
    <t>FERRO UMBERTO</t>
  </si>
  <si>
    <t>COSMOPOLITAN</t>
  </si>
  <si>
    <t>ZUCCATO MAURO</t>
  </si>
  <si>
    <t>SALOMONI DAVIDE</t>
  </si>
  <si>
    <t>BOSCO SILVIA</t>
  </si>
  <si>
    <t>FRIGERIO GIACOMO</t>
  </si>
  <si>
    <t>SALOMONI DAVID</t>
  </si>
  <si>
    <t>VAGLIO TESSITORE FEDERICO</t>
  </si>
  <si>
    <t>TEDESCHI GIANCARLO LUIG</t>
  </si>
  <si>
    <t>CHIAFFRINO ANDREA</t>
  </si>
  <si>
    <t>ALBORGHETTI ALESSANDRA</t>
  </si>
  <si>
    <t>ZANELLA MARCELLO</t>
  </si>
  <si>
    <t>CHIOLERIO ALESSANDRA</t>
  </si>
  <si>
    <t>DES ILES BORROM</t>
  </si>
  <si>
    <t>SAIBENE MASSIMO</t>
  </si>
  <si>
    <t>CAVALLARO CARMELO</t>
  </si>
  <si>
    <t>LANDUCCI VALERIANO FABR</t>
  </si>
  <si>
    <t>RAVIZZOTTI IVAN</t>
  </si>
  <si>
    <t>CROLA PIETRO</t>
  </si>
  <si>
    <t>FEDELI SIMONA</t>
  </si>
  <si>
    <t>ROLLINI FRANCESCA</t>
  </si>
  <si>
    <t>MOROSI STEFANO</t>
  </si>
  <si>
    <t>POZZI BRUNO</t>
  </si>
  <si>
    <t>CAVALLOTTI DOMENICO</t>
  </si>
  <si>
    <t>AFRUNI GIUSEPPE</t>
  </si>
  <si>
    <t>GERMANINI PATRICK</t>
  </si>
  <si>
    <t>BAI ILEANA</t>
  </si>
  <si>
    <t>FIAMMANTI LUCA</t>
  </si>
  <si>
    <t>BINDA CARLO</t>
  </si>
  <si>
    <t>ZUCCO MASSIMO</t>
  </si>
  <si>
    <t>GREZIO CARLO</t>
  </si>
  <si>
    <t>BRIGUCCIA OLGA</t>
  </si>
  <si>
    <t>13 S L</t>
  </si>
  <si>
    <t>BIANCHI PAOLO</t>
  </si>
  <si>
    <t>PONTIROLI PATRIZIA</t>
  </si>
  <si>
    <t>DERIEUX NATHALIE</t>
  </si>
  <si>
    <t>34  L</t>
  </si>
  <si>
    <t>PAGETTI SERENELLA</t>
  </si>
  <si>
    <t>LANDI GIUSEPPE</t>
  </si>
  <si>
    <t xml:space="preserve">31 S </t>
  </si>
  <si>
    <t>BALESTRIERI MASSIMO</t>
  </si>
  <si>
    <t>GATTOLA GABRIELE</t>
  </si>
  <si>
    <t>NOBILE UMBERTO</t>
  </si>
  <si>
    <t>CRIPPA ANDREA</t>
  </si>
  <si>
    <t>PELIZZI CARLO ALESSAND</t>
  </si>
  <si>
    <t>GARDINETTI GIANANGELO</t>
  </si>
  <si>
    <t>BOCCIOLONE GIOVANNI</t>
  </si>
  <si>
    <t>PURICELLI GIANLUIGI</t>
  </si>
  <si>
    <t>BROCCA DAMIANO</t>
  </si>
  <si>
    <t>AMANZI NICCOLO'</t>
  </si>
  <si>
    <t xml:space="preserve">14 J </t>
  </si>
  <si>
    <t>MERCURI ANTONIO</t>
  </si>
  <si>
    <t>JELMINI GIORGIO</t>
  </si>
  <si>
    <t>AMANZI MAURIZIO</t>
  </si>
  <si>
    <t>PETTINAROLI MAXIMILIAN</t>
  </si>
  <si>
    <t>FORGIONE FILIPPO</t>
  </si>
  <si>
    <t>VALENTE GIACOMO PIERO</t>
  </si>
  <si>
    <t>RASO STEFANO</t>
  </si>
  <si>
    <t>PILO PAIS FEDERICO</t>
  </si>
  <si>
    <t>PAVAN LORIS</t>
  </si>
  <si>
    <t>VIGEVANO</t>
  </si>
  <si>
    <t>BOCCHIO BARBARA</t>
  </si>
  <si>
    <t>11  L</t>
  </si>
  <si>
    <t>PEROSINO NICOLO'</t>
  </si>
  <si>
    <t>TERRACINI VICARIO RICCARDO</t>
  </si>
  <si>
    <t>RESCIO GIUSEPPE</t>
  </si>
  <si>
    <t>MAZZARELLO GIANFRANCO</t>
  </si>
  <si>
    <t>SCARDIGNO MICHELE</t>
  </si>
  <si>
    <t>GIAROLA ROBERTO</t>
  </si>
  <si>
    <t>RUSSO BRUNO</t>
  </si>
  <si>
    <t>RIZZELLI DONATO</t>
  </si>
  <si>
    <t>GATTI MAURIZIO</t>
  </si>
  <si>
    <t>FORDRED DAVID FRANK</t>
  </si>
  <si>
    <t>CAROSINI GUIDO</t>
  </si>
  <si>
    <t>PAPINI MARCO</t>
  </si>
  <si>
    <t>BONAZZOLI NARCISO</t>
  </si>
  <si>
    <t>SARTORELLI DAVIDE</t>
  </si>
  <si>
    <t>BIANCHI MAURO</t>
  </si>
  <si>
    <t>PALLESTRINI ALESSANDRO</t>
  </si>
  <si>
    <t>ZERBA FRANCESCO</t>
  </si>
  <si>
    <t>MENEGUZZI MARINA GIOVANNA</t>
  </si>
  <si>
    <t>PANARELLO ANDREA</t>
  </si>
  <si>
    <t>FRADIANTE GIUSEPPE</t>
  </si>
  <si>
    <t>VANNI MARGHERITA</t>
  </si>
  <si>
    <t>BOZANO CRISTOFORO</t>
  </si>
  <si>
    <t>LAGORIO SERRA MATILDE</t>
  </si>
  <si>
    <t>BRUZZONE PIETRO</t>
  </si>
  <si>
    <t>BERGAMINI LAURA</t>
  </si>
  <si>
    <t>GAZZOLO GIANFRANCO</t>
  </si>
  <si>
    <t>ZANCHETTA ALESSANDRA</t>
  </si>
  <si>
    <t>BELLINGERI PAOLO</t>
  </si>
  <si>
    <t>LERICI ERICA</t>
  </si>
  <si>
    <t>AMBROSINI PAOLO</t>
  </si>
  <si>
    <t>GARRE' OTTAVIA</t>
  </si>
  <si>
    <t>GARRONE LORENZO</t>
  </si>
  <si>
    <t>SCAGLIOTTI SILVIA</t>
  </si>
  <si>
    <t>28  L</t>
  </si>
  <si>
    <t>BALMA RAFFAELLA</t>
  </si>
  <si>
    <t>GUELFO CARLO</t>
  </si>
  <si>
    <t>RICCI ANTONIETTA E.</t>
  </si>
  <si>
    <t>SAVI PAOLO</t>
  </si>
  <si>
    <t>SANNA ALBERTO</t>
  </si>
  <si>
    <t>RICEVUTI ROSARIA</t>
  </si>
  <si>
    <t>PICCIRILLO MARCO</t>
  </si>
  <si>
    <t>CASALINI GIUSEPPE</t>
  </si>
  <si>
    <t>AMICO PAOLA</t>
  </si>
  <si>
    <t>GASPARINI LAURA</t>
  </si>
  <si>
    <t>DEPETRO GABRIELLA</t>
  </si>
  <si>
    <t>BOTTAZZI CRISTINA</t>
  </si>
  <si>
    <t>ODONE NICOLETTA</t>
  </si>
  <si>
    <t>STOLFI MELINA</t>
  </si>
  <si>
    <t>POGGIO FRANCESCA</t>
  </si>
  <si>
    <t>MUSAZZI PAOLA</t>
  </si>
  <si>
    <t>ROVERE CLAUDIO</t>
  </si>
  <si>
    <t>FRANCO PIER ANDREA</t>
  </si>
  <si>
    <t>BOVES</t>
  </si>
  <si>
    <t>FRANCONE MAURO</t>
  </si>
  <si>
    <t>RIVOIRA LORENZO</t>
  </si>
  <si>
    <t>BAGNASCO GIORGIO</t>
  </si>
  <si>
    <t>SORDELLO SIMONE</t>
  </si>
  <si>
    <t>BERARDO VALDERICO</t>
  </si>
  <si>
    <t>BORGNA DANIELE</t>
  </si>
  <si>
    <t>GIORDANETTO ERIK</t>
  </si>
  <si>
    <t>FERRERI ALBERTO</t>
  </si>
  <si>
    <t>GARESSIO</t>
  </si>
  <si>
    <t>BODINO DAVID</t>
  </si>
  <si>
    <t>BERAUDO MASSIMO</t>
  </si>
  <si>
    <t>ISAIA ROBERTO</t>
  </si>
  <si>
    <t>SANREMO ULIVI</t>
  </si>
  <si>
    <t>RE EMANUELE</t>
  </si>
  <si>
    <t>TIENGO ROBERTO</t>
  </si>
  <si>
    <t>PERINI ERIO</t>
  </si>
  <si>
    <t>ATTINA' EMILIO LUCIANO</t>
  </si>
  <si>
    <t>COZZOLI GIUSEPPE</t>
  </si>
  <si>
    <t>BOLLATI DANIELA</t>
  </si>
  <si>
    <t>BRUNO MATTIA</t>
  </si>
  <si>
    <t>ALLASIA FRANCO</t>
  </si>
  <si>
    <t>PLAWCZYK MARC</t>
  </si>
  <si>
    <t>SOGNO LELIO</t>
  </si>
  <si>
    <t>RISSO GIOACHINO</t>
  </si>
  <si>
    <t>PEYLA PIERO STEFANO</t>
  </si>
  <si>
    <t>LAMBERTO CARLO</t>
  </si>
  <si>
    <t>MANCARI SANDRO</t>
  </si>
  <si>
    <t>CHAPUS CHARLES</t>
  </si>
  <si>
    <t>SEPERTINO ANNA</t>
  </si>
  <si>
    <t>FRANCO MARIO</t>
  </si>
  <si>
    <t>GALLEANO ANDREA</t>
  </si>
  <si>
    <t>LUCIANO DAVID</t>
  </si>
  <si>
    <t>VILLOSIO FRANCA</t>
  </si>
  <si>
    <t>CACIOPPO NICCOLO'</t>
  </si>
  <si>
    <t>BIAZZI LUCIANO</t>
  </si>
  <si>
    <t>MONTALDO FERDINANDO</t>
  </si>
  <si>
    <t>CANEPA MONICA</t>
  </si>
  <si>
    <t>FONTANA ROS VALERIO</t>
  </si>
  <si>
    <t>PETRUCCELLI CHRISTIAN</t>
  </si>
  <si>
    <t xml:space="preserve">37  </t>
  </si>
  <si>
    <t>PITTAVINO CLAUDIO</t>
  </si>
  <si>
    <t xml:space="preserve">37 S </t>
  </si>
  <si>
    <t>KHREISAT ISSA</t>
  </si>
  <si>
    <t>VIGNA GIORGIO</t>
  </si>
  <si>
    <t>GIRELLO DOMENICO</t>
  </si>
  <si>
    <t>PELISOLI PAOLO</t>
  </si>
  <si>
    <t>MEINERO LUIGI</t>
  </si>
  <si>
    <t>CHIODO MAURIZIO</t>
  </si>
  <si>
    <t>PITTAVINO LUCA</t>
  </si>
  <si>
    <t>MANGANO ALESSANDRO</t>
  </si>
  <si>
    <t>DALMASSO VALERIO</t>
  </si>
  <si>
    <t>MARTINI MARIA</t>
  </si>
  <si>
    <t>MANCARI MATILDE</t>
  </si>
  <si>
    <t>7  L</t>
  </si>
  <si>
    <t>DEMARCHI IVA COLETTA</t>
  </si>
  <si>
    <t>BONDI ETTORE</t>
  </si>
  <si>
    <t>MILAN MARIA PAOLA</t>
  </si>
  <si>
    <t>ZANCHETTA LUISA</t>
  </si>
  <si>
    <t>SERRA</t>
  </si>
  <si>
    <t>RIZZETTO ADRIANA</t>
  </si>
  <si>
    <t>CITTA' D'ASTI</t>
  </si>
  <si>
    <t>10 S L</t>
  </si>
  <si>
    <t>OLIVERO EUGENIA</t>
  </si>
  <si>
    <t>GABAGLIO LUCIANA</t>
  </si>
  <si>
    <t>GELOSO ELISABETTA</t>
  </si>
  <si>
    <t>BAGNADENTRO  SILVIA</t>
  </si>
  <si>
    <t>GATTO PAOLA</t>
  </si>
  <si>
    <t>VEGLIO ALBERTO</t>
  </si>
  <si>
    <t>CHIAMBRETTI PIERGIUSEPPE</t>
  </si>
  <si>
    <t>FREI HANS PETER</t>
  </si>
  <si>
    <t>ZANCHETTA OTTORINO</t>
  </si>
  <si>
    <t>ROBOTTI FABIO</t>
  </si>
  <si>
    <t>BORASIO FABIO</t>
  </si>
  <si>
    <t>GORLA NATALE</t>
  </si>
  <si>
    <t>GASPARI GASTONE</t>
  </si>
  <si>
    <t>RATTAZZI FERRUCCIO</t>
  </si>
  <si>
    <t>SCAGLIA ADRIANO</t>
  </si>
  <si>
    <t>GRIECO EDMONDO</t>
  </si>
  <si>
    <t>RUFFINO GILBERTO</t>
  </si>
  <si>
    <t>REDENTO SERGIO</t>
  </si>
  <si>
    <t>MACCAGNO GABRIELE</t>
  </si>
  <si>
    <t>CASTELLI FLAVIO</t>
  </si>
  <si>
    <t>BERTONE PIERCARLO</t>
  </si>
  <si>
    <t>CASTELLI IVAN</t>
  </si>
  <si>
    <t>GIORDANO FABRIZIO</t>
  </si>
  <si>
    <t>GUGLIELMINETTI IACOPO</t>
  </si>
  <si>
    <t>GARBELLINI ANDREA</t>
  </si>
  <si>
    <t>FERRACIN MAURO</t>
  </si>
  <si>
    <t>BRACCO ANGELO</t>
  </si>
  <si>
    <t>CRI CRI</t>
  </si>
  <si>
    <t>VERZONI STEFANO</t>
  </si>
  <si>
    <t>TOSONOTTI ANDREA</t>
  </si>
  <si>
    <t>FLACIO DIEGO</t>
  </si>
  <si>
    <t>TICINO</t>
  </si>
  <si>
    <t>COLLA DAVIDE</t>
  </si>
  <si>
    <t>MASSOBRIO MARCO</t>
  </si>
  <si>
    <t>ROSANOVA IOHN</t>
  </si>
  <si>
    <t>DELLATORRE BRUNO</t>
  </si>
  <si>
    <t>FORESTI ALBERTO MARIA</t>
  </si>
  <si>
    <t>ROTA EZIO GIUSEPPE</t>
  </si>
  <si>
    <t>CASTELL'ARQUATO</t>
  </si>
  <si>
    <t>PEIRANO GIUSEPPE</t>
  </si>
  <si>
    <t>MERLO GIULIA</t>
  </si>
  <si>
    <t>ANNARRATONE DIEGO</t>
  </si>
  <si>
    <t>FERRARI ANDREA</t>
  </si>
  <si>
    <t>BRAMBILLA ALBERTO</t>
  </si>
  <si>
    <t>CERIOLI ANGELO</t>
  </si>
  <si>
    <t>INDOOR</t>
  </si>
  <si>
    <t>GATTI MARCO</t>
  </si>
  <si>
    <t>RAVIZZOLA MASSIMO</t>
  </si>
  <si>
    <t>TOZZI UMBERTO</t>
  </si>
  <si>
    <t>ROLANDI ANTONELLO</t>
  </si>
  <si>
    <t>BIANCHINI BRUNO</t>
  </si>
  <si>
    <t>GAZZANIGA MASSIMO</t>
  </si>
  <si>
    <t>BOZZANO MARCO</t>
  </si>
  <si>
    <t>GIANI GIANFRANCO</t>
  </si>
  <si>
    <t>COLLA RENATO</t>
  </si>
  <si>
    <t>CONSOLINI MAURO</t>
  </si>
  <si>
    <t>ROSSELLA MAURIZIO</t>
  </si>
  <si>
    <t>ROLLA GIANLUCA</t>
  </si>
  <si>
    <t>BRACCO WALTER</t>
  </si>
  <si>
    <t>AROBBA PIERLUIGI</t>
  </si>
  <si>
    <t>PICCININI MASSIMO</t>
  </si>
  <si>
    <t>BURLON RAFFAELLA</t>
  </si>
  <si>
    <t>POLETTI TIZIANA MARIA</t>
  </si>
  <si>
    <t>TRAFELI ELENA</t>
  </si>
  <si>
    <t>DE DIONIGI CARLO</t>
  </si>
  <si>
    <t>PATITUCCI ENZO</t>
  </si>
  <si>
    <t>PERTUSI GIANLUIGI</t>
  </si>
  <si>
    <t>PEZZOTTI MARCO</t>
  </si>
  <si>
    <t>CHIAPPONI MARIA</t>
  </si>
  <si>
    <t>CUTTICA MONICA</t>
  </si>
  <si>
    <t>IODICE TANIA</t>
  </si>
  <si>
    <t>22  L</t>
  </si>
  <si>
    <t>OREFICI CARLA</t>
  </si>
  <si>
    <t>CAVAGNA CARLO</t>
  </si>
  <si>
    <t>VALENTI GIAMPIERO</t>
  </si>
  <si>
    <t>FAGIANO ALBINO</t>
  </si>
  <si>
    <t>CAVAGLIA' ADRIANO</t>
  </si>
  <si>
    <t>TROMBOTTO RENZO</t>
  </si>
  <si>
    <t>MANAVELLA CARLO</t>
  </si>
  <si>
    <t>CAGNOLA MARIO</t>
  </si>
  <si>
    <t>ROSSI SILVIA</t>
  </si>
  <si>
    <t>ELISEI VALTER</t>
  </si>
  <si>
    <t>NEBIOLO GIUSEPPE</t>
  </si>
  <si>
    <t>GNACCARINI MAURO</t>
  </si>
  <si>
    <t>GATTA PIETRO</t>
  </si>
  <si>
    <t>TURINA MAURO</t>
  </si>
  <si>
    <t>MONGE ALESSANDRO</t>
  </si>
  <si>
    <t>ZAPPULLA ENZO</t>
  </si>
  <si>
    <t>LUISON MAURIZIO</t>
  </si>
  <si>
    <t>BORRA FABRIZIO</t>
  </si>
  <si>
    <t>RICKLER MAURIZIO</t>
  </si>
  <si>
    <t>BEROLDI GIORGIO</t>
  </si>
  <si>
    <t>AMBROSIANO</t>
  </si>
  <si>
    <t>COLELLA GIULIO</t>
  </si>
  <si>
    <t>FOLLIOLEY VALENTINO</t>
  </si>
  <si>
    <t>MATTAI DEL MORO LEONARDO</t>
  </si>
  <si>
    <t>GIRIVETTO FEDERICO</t>
  </si>
  <si>
    <t>CYPRIAN PIER CARLO</t>
  </si>
  <si>
    <t>MACELLARI LORENZO</t>
  </si>
  <si>
    <t>CENA PIERFRANCO</t>
  </si>
  <si>
    <t>CAPRA ANTONELLA</t>
  </si>
  <si>
    <t>ROLANDO SANDRA</t>
  </si>
  <si>
    <t>LORENZINI ANNALISA</t>
  </si>
  <si>
    <t>GIRIVETTO DANILO</t>
  </si>
  <si>
    <t>VECCHIO CARLO VALTER</t>
  </si>
  <si>
    <t>TALLIA STEFANO</t>
  </si>
  <si>
    <t>GIRIVETTO GIULIO</t>
  </si>
  <si>
    <t>MAGGIO GIULIA</t>
  </si>
  <si>
    <t>FRANZINI ANDREA</t>
  </si>
  <si>
    <t>GHISIO ANTONELLA</t>
  </si>
  <si>
    <t>STEVENIN LUIGI</t>
  </si>
  <si>
    <t>BRONDOLIN AGOSTINO</t>
  </si>
  <si>
    <t>MONETTA FAUSTO</t>
  </si>
  <si>
    <t>DOMINICI EMMA</t>
  </si>
  <si>
    <t>LOI FAUSTA</t>
  </si>
  <si>
    <t>FERRARI GRAZIELLA</t>
  </si>
  <si>
    <t>MACELLARI ANTONIO</t>
  </si>
  <si>
    <t>REGALDO FEDERICO</t>
  </si>
  <si>
    <t xml:space="preserve">2 J </t>
  </si>
  <si>
    <t>BONOMO ALESSANDRO</t>
  </si>
  <si>
    <t>BORGIOLI SIMONE</t>
  </si>
  <si>
    <t>CAPANNE</t>
  </si>
  <si>
    <t>FEA JACOPO</t>
  </si>
  <si>
    <t>RUBINETTI PIER LUIGI</t>
  </si>
  <si>
    <t>PECI NICCOLO'</t>
  </si>
  <si>
    <t>MANGINO MARIO</t>
  </si>
  <si>
    <t>DAVICO MARIA</t>
  </si>
  <si>
    <t>MAGLIANO MAURO</t>
  </si>
  <si>
    <t>ROCCA ROBERTO</t>
  </si>
  <si>
    <t>AVICO ALESSIO</t>
  </si>
  <si>
    <t>DORIA ROBERTO</t>
  </si>
  <si>
    <t>PRISCO LUCA</t>
  </si>
  <si>
    <t>LO GIUDICE AMEDEO</t>
  </si>
  <si>
    <t>SALIVETTO IACOPO</t>
  </si>
  <si>
    <t>537.5</t>
  </si>
  <si>
    <t>FIORINO LUIGI</t>
  </si>
  <si>
    <t>CREPALDI LEANDRO</t>
  </si>
  <si>
    <t>QUEIROLO TOMMASO</t>
  </si>
  <si>
    <t>COTTA RAMUSINO PIERGIORGIO</t>
  </si>
  <si>
    <t>CANARGIU FABRIZIO</t>
  </si>
  <si>
    <t>BADINI FEDERICO</t>
  </si>
  <si>
    <t>PERDONCIN CESARE</t>
  </si>
  <si>
    <t>BALDONI ANDREA</t>
  </si>
  <si>
    <t>STEFANI RAFFAELLA</t>
  </si>
  <si>
    <t>15  L</t>
  </si>
  <si>
    <t>ROCCA GISELLA</t>
  </si>
  <si>
    <t>FAVRO CLAUDIO</t>
  </si>
  <si>
    <t>QUEIROLO MATTEO</t>
  </si>
  <si>
    <t>ACQUISTAPACE ANTONIO</t>
  </si>
  <si>
    <t>MERCADANTE MIMMA</t>
  </si>
  <si>
    <t>BORTOT MARINO</t>
  </si>
  <si>
    <t>GRASSO FABRIZIO</t>
  </si>
  <si>
    <t>STECCANELLA VALERIA</t>
  </si>
  <si>
    <t>RUBINETTI DANIELA</t>
  </si>
  <si>
    <t>PAGLIARINI ADRIANA</t>
  </si>
  <si>
    <t>MAURO FABIO</t>
  </si>
  <si>
    <t>BEILETTI LAURA</t>
  </si>
  <si>
    <t>CASSANELLI NICOLA</t>
  </si>
  <si>
    <t>NEPOTE MARIO</t>
  </si>
  <si>
    <t>ARGENZIANO AMELIA</t>
  </si>
  <si>
    <t>ROVERO GUIDO</t>
  </si>
  <si>
    <t>BERARDI DANIELE</t>
  </si>
  <si>
    <t>FIORENTINO MARIA TERESA</t>
  </si>
  <si>
    <t>MIGLIETTA MARISA</t>
  </si>
  <si>
    <t>PIAZZOLLA GIANMARIA</t>
  </si>
  <si>
    <t>GENNARI Antonio Maria</t>
  </si>
  <si>
    <t>DOMPE' PIER FELICE</t>
  </si>
  <si>
    <t>CAMPOCCIA CLAUDIA</t>
  </si>
  <si>
    <t>DISANTO FRANCESCO</t>
  </si>
  <si>
    <t>FILIPESCU GABRIEL VIRGIL</t>
  </si>
  <si>
    <t>ARZENO GRAZIELLA</t>
  </si>
  <si>
    <t>TRIVERO ROBERTO</t>
  </si>
  <si>
    <t>ROMANO ELISA</t>
  </si>
  <si>
    <t>BORELLO PAOLA</t>
  </si>
  <si>
    <t>BAUDO ANNA LAURA</t>
  </si>
  <si>
    <t>VALVASSORI GIOVANNA</t>
  </si>
  <si>
    <t>ROZZI VALENTINA</t>
  </si>
  <si>
    <t>GIORGINO VINCENZA</t>
  </si>
  <si>
    <t>HENRIOD MARCO</t>
  </si>
  <si>
    <t>PESSION HENRY</t>
  </si>
  <si>
    <t>COME' CARLO</t>
  </si>
  <si>
    <t>BUZZI FRANCESCO</t>
  </si>
  <si>
    <t>TERRE PO</t>
  </si>
  <si>
    <t>FONTANA EDOARDO</t>
  </si>
  <si>
    <t xml:space="preserve">4 J </t>
  </si>
  <si>
    <t>MARINELLI ALESSANDRO</t>
  </si>
  <si>
    <t>CASTELGANDOLFO</t>
  </si>
  <si>
    <t>BERGOMI LODOVICO GUIDO</t>
  </si>
  <si>
    <t>ZOATE</t>
  </si>
  <si>
    <t xml:space="preserve">5 J </t>
  </si>
  <si>
    <t>DE BENEDETTO GIOVANNI</t>
  </si>
  <si>
    <t>MARINELLI RICCARDO</t>
  </si>
  <si>
    <t>REAN ROMILDO</t>
  </si>
  <si>
    <t>BUZZI SERGIO</t>
  </si>
  <si>
    <t>MAQUIGNAZ FEDERICO</t>
  </si>
  <si>
    <t xml:space="preserve">4 S </t>
  </si>
  <si>
    <t>MUNAFO' ANTONIO</t>
  </si>
  <si>
    <t>MAQUIGNAZ FILIPPO</t>
  </si>
  <si>
    <t>GUAZZI ANDREA</t>
  </si>
  <si>
    <t>FAVRE SIMONE</t>
  </si>
  <si>
    <t>FONT LUCA</t>
  </si>
  <si>
    <t>PERRON FEDERICO</t>
  </si>
  <si>
    <t>OTTINO STEFANO</t>
  </si>
  <si>
    <t>MAQUIGNAZ LUCIANO</t>
  </si>
  <si>
    <t>GILARDI GIAN ALFREDO</t>
  </si>
  <si>
    <t>FONT CHIARA</t>
  </si>
  <si>
    <t>NANNINI PAOLO</t>
  </si>
  <si>
    <t xml:space="preserve">40  </t>
  </si>
  <si>
    <t>FONT FEDERICO</t>
  </si>
  <si>
    <t xml:space="preserve">31 J </t>
  </si>
  <si>
    <t>MORANDO ELISABETTA</t>
  </si>
  <si>
    <t>MANTELLO GIANFRANCO</t>
  </si>
  <si>
    <t>ROVEDA STEFANO</t>
  </si>
  <si>
    <t>BJORKMAN KJERSTIN</t>
  </si>
  <si>
    <t>37 S L</t>
  </si>
  <si>
    <t>SOVERINI RAFFAELLA</t>
  </si>
  <si>
    <t>39 S L</t>
  </si>
  <si>
    <t>POZZI ALESSANDRO</t>
  </si>
  <si>
    <t>SIMONI CLELIA</t>
  </si>
  <si>
    <t>MONTICELLI EMILIO</t>
  </si>
  <si>
    <t>NANNINI NERIO</t>
  </si>
  <si>
    <t>KUCERENKO JELENA</t>
  </si>
  <si>
    <t>12  L</t>
  </si>
  <si>
    <t>PRICCO DOMENICO</t>
  </si>
  <si>
    <t>MAURI EDI</t>
  </si>
  <si>
    <t>AOSTA</t>
  </si>
  <si>
    <t>ZUCCO ANDREA</t>
  </si>
  <si>
    <t>STROLA RAFFAELLA</t>
  </si>
  <si>
    <t>DEL REGNO GIUSEPPE</t>
  </si>
  <si>
    <t>LA GAMBA GIANCARLO</t>
  </si>
  <si>
    <t>CARABETTA LUCA</t>
  </si>
  <si>
    <t>SAUDINO CHINE MASSIMO</t>
  </si>
  <si>
    <t>DI GIORGIO NADIA</t>
  </si>
  <si>
    <t>FOSCALE MARIO</t>
  </si>
  <si>
    <t>CAVALETTO PIERO</t>
  </si>
  <si>
    <t>TAPPARO NICOLA</t>
  </si>
  <si>
    <t>TAVIANO ANDREA</t>
  </si>
  <si>
    <t>RABBI LUIGI</t>
  </si>
  <si>
    <t>GIORIO STELVIO</t>
  </si>
  <si>
    <t>CASETTI GIOVANNI</t>
  </si>
  <si>
    <t>BERTOTTI GIANPAOLO</t>
  </si>
  <si>
    <t>FONTANA EZIO</t>
  </si>
  <si>
    <t>MANERA GIANBERTO</t>
  </si>
  <si>
    <t>IS MOLAS</t>
  </si>
  <si>
    <t>PISCITELLI VINCENZO</t>
  </si>
  <si>
    <t>BARDA LILIANE</t>
  </si>
  <si>
    <t>RICCA LORENZO</t>
  </si>
  <si>
    <t>ARCIDIACO MARIO</t>
  </si>
  <si>
    <t>BUZZI ALESSANDRO</t>
  </si>
  <si>
    <t>ROSTAGNO GIUSEPPE</t>
  </si>
  <si>
    <t>SERRA CINZIA</t>
  </si>
  <si>
    <t>CHIARO ADRIANO</t>
  </si>
  <si>
    <t>ZATTARIN FERRUCCIO</t>
  </si>
  <si>
    <t>TAVIANO GIANLUCA</t>
  </si>
  <si>
    <t>PELLEGRINETTI UGO</t>
  </si>
  <si>
    <t>CONIDI ANDREA</t>
  </si>
  <si>
    <t>BENVENUTI NICOLA</t>
  </si>
  <si>
    <t>ABBRATUZZATO ADRIANA</t>
  </si>
  <si>
    <t>GIACOLETTO ADRIANA</t>
  </si>
  <si>
    <t>BONA GIOVANNI</t>
  </si>
  <si>
    <t>LOTORTO FRANCA</t>
  </si>
  <si>
    <t>NANCHINO VANDA</t>
  </si>
  <si>
    <t>PRETE MEL CLARA</t>
  </si>
  <si>
    <t>VIGLIOTTA KARLA CAMILA</t>
  </si>
  <si>
    <t>1 J L</t>
  </si>
  <si>
    <t>TAGLIABUE LUCIA</t>
  </si>
  <si>
    <t>CHIAPUZZO CARLA</t>
  </si>
  <si>
    <t>CAVALLERO LOREDANA</t>
  </si>
  <si>
    <t>SCARPA PAOLAFRANCESCA</t>
  </si>
  <si>
    <t>26  L</t>
  </si>
  <si>
    <t>GRIMALDI ROSSELLA</t>
  </si>
  <si>
    <t>DORATIOTTO TATIANA</t>
  </si>
  <si>
    <t>PAGLIERI DEBORA</t>
  </si>
  <si>
    <t>CATTANEO NADIA</t>
  </si>
  <si>
    <t>MARTINO ANGELA</t>
  </si>
  <si>
    <t>BRUSCHINI LUISA</t>
  </si>
  <si>
    <t>PIVI MARCELLA</t>
  </si>
  <si>
    <t>IARDELLA SERGIO</t>
  </si>
  <si>
    <t>GUGLIELMI CARLO</t>
  </si>
  <si>
    <t>BALLI ROBERTO</t>
  </si>
  <si>
    <t>MOCCHI PIERMARIO</t>
  </si>
  <si>
    <t>SANGUINETI GUIDO</t>
  </si>
  <si>
    <t>LEONANGELI STEFANO</t>
  </si>
  <si>
    <t>FRANZI DE LUCA LUCA</t>
  </si>
  <si>
    <t>DOMINICI REMO</t>
  </si>
  <si>
    <t>BOSCARDI SIMONE</t>
  </si>
  <si>
    <t>CASSOLINO PIERCLAUDIO</t>
  </si>
  <si>
    <t>ONEGLIA GIUSEPPE</t>
  </si>
  <si>
    <t>LAGORIO RICCARDO</t>
  </si>
  <si>
    <t>BAJLO COSTANZA</t>
  </si>
  <si>
    <t>MUNARI FRANCESCO</t>
  </si>
  <si>
    <t>FORONI LO FARO LORENZO</t>
  </si>
  <si>
    <t>ROCCA FABIO</t>
  </si>
  <si>
    <t>MORELLI FILIPPO</t>
  </si>
  <si>
    <t>LUISON MARCO JIMMI</t>
  </si>
  <si>
    <t>CAVELLI LORENZO</t>
  </si>
  <si>
    <t>CERRUTI MASSIMO</t>
  </si>
  <si>
    <t>DESSY ALBERTO</t>
  </si>
  <si>
    <t>BOAGNO ANDREA</t>
  </si>
  <si>
    <t>CROCETTI MAURIZIO</t>
  </si>
  <si>
    <t>VAGLIANI FRANCESCO</t>
  </si>
  <si>
    <t>VICINI LUIGI</t>
  </si>
  <si>
    <t>CASTELLO LUIGI</t>
  </si>
  <si>
    <t>CASSESE DAVIDE DINO</t>
  </si>
  <si>
    <t xml:space="preserve">22 J </t>
  </si>
  <si>
    <t>NORDIO FEDERICO</t>
  </si>
  <si>
    <t>SCIUTTO FERDINANDO</t>
  </si>
  <si>
    <t>SALVADE' ENRICO</t>
  </si>
  <si>
    <t>PALAU FRANCESCO</t>
  </si>
  <si>
    <t>DE COBELLI GIANCARLO</t>
  </si>
  <si>
    <t>CATTANEO ENZO</t>
  </si>
  <si>
    <t>OCCHETTI GIUSEPPE</t>
  </si>
  <si>
    <t>SIRI PAOLO</t>
  </si>
  <si>
    <t>GALLO TOMASO</t>
  </si>
  <si>
    <t>TORTORETO FABIO</t>
  </si>
  <si>
    <t>JORI NICOLO'</t>
  </si>
  <si>
    <t>PARCO ROMA</t>
  </si>
  <si>
    <t>CARRARA LORENZO</t>
  </si>
  <si>
    <t>BRUSA PAOLO</t>
  </si>
  <si>
    <t>NOVARA</t>
  </si>
  <si>
    <t>UBEZIO PATRIZIO</t>
  </si>
  <si>
    <t>BOETTI GERMANO</t>
  </si>
  <si>
    <t>CAVAGNOLI ALBERTINA</t>
  </si>
  <si>
    <t>BURLONE FRANCO</t>
  </si>
  <si>
    <t>LEONE TIZIANO PIO</t>
  </si>
  <si>
    <t>CAPELLI SANDRO</t>
  </si>
  <si>
    <t>MUCCHIETTO GRAZIANO</t>
  </si>
  <si>
    <t>TICOZZI GIANNI</t>
  </si>
  <si>
    <t>CICCONI NICOLA</t>
  </si>
  <si>
    <t>GARAVAGLIA GIUSEPPE</t>
  </si>
  <si>
    <t>BRUSATI GIORGIO</t>
  </si>
  <si>
    <t>ALLESINA DANIELA</t>
  </si>
  <si>
    <t>LEONE FABRIZIO</t>
  </si>
  <si>
    <t>RUGGERONE RENATO</t>
  </si>
  <si>
    <t>SACCO MARIA CRISTINA</t>
  </si>
  <si>
    <t>ROCERI ROBERTO</t>
  </si>
  <si>
    <t>GALLINA LUCIANA</t>
  </si>
  <si>
    <t>MERLO LORELLA</t>
  </si>
  <si>
    <t>FERRERO EDOARDO</t>
  </si>
  <si>
    <t>FERRARI MASSIMO</t>
  </si>
  <si>
    <t>MESSINA NICOLO'</t>
  </si>
  <si>
    <t>CHIARELLI CARLO</t>
  </si>
  <si>
    <t xml:space="preserve">-1 J </t>
  </si>
  <si>
    <t>BRERO GIANLUCA</t>
  </si>
  <si>
    <t>PINTO ENZO</t>
  </si>
  <si>
    <t>CHANG YU-SHIN</t>
  </si>
  <si>
    <t>BERTOLINO BERNARDO</t>
  </si>
  <si>
    <t>CONTE GIUSEPPE</t>
  </si>
  <si>
    <t>MASSAIA GIACOMO ALESS.</t>
  </si>
  <si>
    <t>PIACENTE CARLO</t>
  </si>
  <si>
    <t>SALARIS MARILENA</t>
  </si>
  <si>
    <t>BERTOTTI MARCO</t>
  </si>
  <si>
    <t>SAN SIRO</t>
  </si>
  <si>
    <t>CELANO MASSIMILIANO</t>
  </si>
  <si>
    <t>CASETTI GIUSEPPE</t>
  </si>
  <si>
    <t>DE GIULI BOTTA GIANMARIO</t>
  </si>
  <si>
    <t>FINESSI OSCAR</t>
  </si>
  <si>
    <t>MIOR STEFANO</t>
  </si>
  <si>
    <t>STURIALE SAVERIA</t>
  </si>
  <si>
    <t>SEITA MIRELLA</t>
  </si>
  <si>
    <t>FRANCONE IRIS</t>
  </si>
  <si>
    <t>NICOLETTI CLAUDIO EDOARDO</t>
  </si>
  <si>
    <t>FALCHERO SERGIO</t>
  </si>
  <si>
    <t>POCCHIOLA GIORS CLARA</t>
  </si>
  <si>
    <t>RUSSI ANDREA</t>
  </si>
  <si>
    <t>15S</t>
  </si>
  <si>
    <t>16J</t>
  </si>
  <si>
    <t>PERNICE GIUSEPPE</t>
  </si>
  <si>
    <t>SPRIANO GUIDO</t>
  </si>
  <si>
    <t>CAMMALLERI ROSARIO</t>
  </si>
  <si>
    <t>ZANUTTO GIAN ANTONIO</t>
  </si>
  <si>
    <t>BACCHIARELLO GIAMPIERO</t>
  </si>
  <si>
    <t>REGALZI GIANCARLO</t>
  </si>
  <si>
    <t>GASTALDI STEFANO</t>
  </si>
  <si>
    <t>MARCALLI MAURO</t>
  </si>
  <si>
    <t>MANDRINI DANILO</t>
  </si>
  <si>
    <t>RACCOZZI ALESSANDRA</t>
  </si>
  <si>
    <t>SPANDONARI GIOVANNI</t>
  </si>
  <si>
    <t>ROMUSSI MARCO</t>
  </si>
  <si>
    <t>CORRAO VINCENZO</t>
  </si>
  <si>
    <t>PASINO GIAN GUIDO</t>
  </si>
  <si>
    <t>CARPANI PIERO</t>
  </si>
  <si>
    <t>CIULLA SANDRO</t>
  </si>
  <si>
    <t>PAGLIERI ALDO</t>
  </si>
  <si>
    <t>MASCI CONCETTA</t>
  </si>
  <si>
    <t>VERONESI GIAN VITO</t>
  </si>
  <si>
    <t>FUREGATO ALFONSO</t>
  </si>
  <si>
    <t>MAZZA ENZO</t>
  </si>
  <si>
    <t>ROSSI EUGENIO</t>
  </si>
  <si>
    <t>FINOTELLO DANILO</t>
  </si>
  <si>
    <t>FARINA ALESSANDRO</t>
  </si>
  <si>
    <t>SORO ENZO</t>
  </si>
  <si>
    <t>BOFFITO MAURIZIO</t>
  </si>
  <si>
    <t>BOCCALATTE PIERO</t>
  </si>
  <si>
    <t>CERIANA UMBERTO</t>
  </si>
  <si>
    <t>GUASCO GIANLUCA</t>
  </si>
  <si>
    <t>FEDERICO GIANLUCA</t>
  </si>
  <si>
    <t>LUCARNO ALBERTO</t>
  </si>
  <si>
    <t>CABRINO EDOARDO</t>
  </si>
  <si>
    <t>BOFFITO ALESSANDRO</t>
  </si>
  <si>
    <t>RICCI ROBERTO</t>
  </si>
  <si>
    <t>ROTA MAURIZIO</t>
  </si>
  <si>
    <t>CAVALLIN VALENTINA</t>
  </si>
  <si>
    <t>8  L</t>
  </si>
  <si>
    <t>DE RUSSIS PAOLO</t>
  </si>
  <si>
    <t>CARTASEGNA PIETRO</t>
  </si>
  <si>
    <t>CONTI CRISTIANO</t>
  </si>
  <si>
    <t>RUDIS</t>
  </si>
  <si>
    <t>TALENTI GIUSEPPE</t>
  </si>
  <si>
    <t>31L</t>
  </si>
  <si>
    <t>CROTTA DAVIDE</t>
  </si>
  <si>
    <t>SISTO GIUSEPPE</t>
  </si>
  <si>
    <t>RAMAZZINA ARIANNA</t>
  </si>
  <si>
    <t>5  L</t>
  </si>
  <si>
    <t>BERTINO LUCA</t>
  </si>
  <si>
    <t>IVREA</t>
  </si>
  <si>
    <t>TINELLI FRANCESCO</t>
  </si>
  <si>
    <t>DAVI GABRIELE</t>
  </si>
  <si>
    <t>PAGLIARIN LUCIANO</t>
  </si>
  <si>
    <t>ROCCI EDOARDO</t>
  </si>
  <si>
    <t>PEZZOTTI RONNIE</t>
  </si>
  <si>
    <t>RIZZO VINCENZO</t>
  </si>
  <si>
    <t>RIGHETTI MAURO</t>
  </si>
  <si>
    <t>TAPPARO FABRIZIO MARIA</t>
  </si>
  <si>
    <t>BOTTO STEFANO</t>
  </si>
  <si>
    <t>CHIORINO MATTEO</t>
  </si>
  <si>
    <t>PISU MONICA</t>
  </si>
  <si>
    <t>BRESSAN SIMONE</t>
  </si>
  <si>
    <t>COLOMBERA GABRIELE</t>
  </si>
  <si>
    <t>BELLENDA MARIO</t>
  </si>
  <si>
    <t>VALSESIA GIUSEPPE</t>
  </si>
  <si>
    <t>VARACALLI NICOLA</t>
  </si>
  <si>
    <t>BARBERIS CANONICO SEBASTIANO</t>
  </si>
  <si>
    <t>PELLISSIER LIDIA</t>
  </si>
  <si>
    <t>PERENCHIO GIUSEPPE</t>
  </si>
  <si>
    <t>DE DOTTORI MARIA TERESA</t>
  </si>
  <si>
    <t>BARAZIA CRISTINA</t>
  </si>
  <si>
    <t>BOGGIO IVA PAOLA</t>
  </si>
  <si>
    <t>FABBI PATRIZIA</t>
  </si>
  <si>
    <t>CELESIA CESARE</t>
  </si>
  <si>
    <t>COSTANZA FILIDOR GIAN PAOLO</t>
  </si>
  <si>
    <t>TARIZZO PIERANGELO</t>
  </si>
  <si>
    <t>SALEGGIA FRANCA</t>
  </si>
  <si>
    <t>GILARDI MAURA</t>
  </si>
  <si>
    <t>JON GABRIELE</t>
  </si>
  <si>
    <t>MARTINI MARIA ROSA</t>
  </si>
  <si>
    <t>CIARDONEI FIORENTINA</t>
  </si>
  <si>
    <t>GALIAN GUIDO</t>
  </si>
  <si>
    <t>CROTTA BENEDETTA</t>
  </si>
  <si>
    <t>BODO ANDREA</t>
  </si>
  <si>
    <t>FASSIOLA MARCO</t>
  </si>
  <si>
    <t>MARANTELLI NORIS</t>
  </si>
  <si>
    <t>ZANIN VANNA</t>
  </si>
  <si>
    <t>CALIGARIS LAURA</t>
  </si>
  <si>
    <t>FERRARIO PATRIZIA</t>
  </si>
  <si>
    <t>RUSCICA SARA</t>
  </si>
  <si>
    <t>METALDI LORELLA</t>
  </si>
  <si>
    <t>CARISIO ALESSANDRA</t>
  </si>
  <si>
    <t>DI SALVO GIULIA</t>
  </si>
  <si>
    <t>BEVILACQUA LAURA</t>
  </si>
  <si>
    <t>MOMBELLI SILVIA</t>
  </si>
  <si>
    <t>LAGHI</t>
  </si>
  <si>
    <t>41  L</t>
  </si>
  <si>
    <t>BOGANI EDOARDO</t>
  </si>
  <si>
    <t>GIRONI MARCO</t>
  </si>
  <si>
    <t>RIPAMONTI AMBROGIO</t>
  </si>
  <si>
    <t>GIAROLA ALBERTO</t>
  </si>
  <si>
    <t>DE GIULI CARLO</t>
  </si>
  <si>
    <t>ROMEI LONGHENA STEFANO</t>
  </si>
  <si>
    <t>RIGANTI MAURIZIO</t>
  </si>
  <si>
    <t>GRIECO GIUSEPPE</t>
  </si>
  <si>
    <t>TESTI PAOLO</t>
  </si>
  <si>
    <t>BRUSA LORENZO</t>
  </si>
  <si>
    <t>ORTOLANI SERGIO</t>
  </si>
  <si>
    <t>PORINI ROBERTO</t>
  </si>
  <si>
    <t>QUADRELLI CORRADO</t>
  </si>
  <si>
    <t>CONFORTI PAOLO</t>
  </si>
  <si>
    <t>GAGLIARDI DINO</t>
  </si>
  <si>
    <t>RAGAZZONI LUCIANO</t>
  </si>
  <si>
    <t>GARONI VALENTINO</t>
  </si>
  <si>
    <t>BENSA ALESSANDRO</t>
  </si>
  <si>
    <t>SEVESO ALESSANDRO MATTEO</t>
  </si>
  <si>
    <t>SPADACINI CLAUDIO</t>
  </si>
  <si>
    <t>BENASSI ALFREDO</t>
  </si>
  <si>
    <t>GILARDELLI MARCO</t>
  </si>
  <si>
    <t>HARBOUR</t>
  </si>
  <si>
    <t>CREOLA FLAVIO</t>
  </si>
  <si>
    <t>RAGUSA COSTANTINO</t>
  </si>
  <si>
    <t>VARESE</t>
  </si>
  <si>
    <t>PADRIN OSCAR</t>
  </si>
  <si>
    <t>BISAGNI FLAVIO</t>
  </si>
  <si>
    <t>IMODA EDOARDO</t>
  </si>
  <si>
    <t xml:space="preserve">38 S </t>
  </si>
  <si>
    <t>9</t>
  </si>
  <si>
    <t>1° CATEGORIA</t>
  </si>
  <si>
    <t>2° CATEGORIA</t>
  </si>
  <si>
    <t>CATEGORIA LORDA</t>
  </si>
  <si>
    <t>3° CATEGORIA</t>
  </si>
  <si>
    <t>SENIOR</t>
  </si>
  <si>
    <t>SCARSETTI SERGIO</t>
  </si>
  <si>
    <t>BRUSA DANILO</t>
  </si>
  <si>
    <t>SCARSETTI ROBERTO</t>
  </si>
  <si>
    <t>COZZOLINO MATTEO</t>
  </si>
  <si>
    <t>CELORIA MASSIMO</t>
  </si>
  <si>
    <t>MOLINARI ANDREA</t>
  </si>
  <si>
    <t>MOTTA ANDREA</t>
  </si>
  <si>
    <t>MUGNANO PIERCARLO</t>
  </si>
  <si>
    <t>BRUSA DAVIDE</t>
  </si>
  <si>
    <t>RIVA ROMANO</t>
  </si>
  <si>
    <t>BALDO LINO</t>
  </si>
  <si>
    <t>MOTTA STEFANO</t>
  </si>
  <si>
    <t>CONTINI REMO</t>
  </si>
  <si>
    <t>RIVA ALBERTO</t>
  </si>
  <si>
    <t>PAZZAGLIA ALESSANDRO</t>
  </si>
  <si>
    <t>CRISTINA ROBERTO</t>
  </si>
  <si>
    <t>HERTFELDER CHRISTA</t>
  </si>
  <si>
    <t>BARBERO BRUNO</t>
  </si>
  <si>
    <t>GHISOLFI CARLO</t>
  </si>
  <si>
    <t>BRUSA ALBERTO</t>
  </si>
  <si>
    <t xml:space="preserve">26  </t>
  </si>
  <si>
    <t>IRALI ELENA</t>
  </si>
  <si>
    <t>METALDI PAOLO</t>
  </si>
  <si>
    <t>MUTAZZI ALEX</t>
  </si>
  <si>
    <t>BOSCHI MARCO</t>
  </si>
  <si>
    <t>HERTFELDE CHRISTA</t>
  </si>
  <si>
    <t>IRALI IRENE</t>
  </si>
  <si>
    <t>COEN ROBERTO</t>
  </si>
  <si>
    <t>GOGLIO RINALDO</t>
  </si>
  <si>
    <t>LAGHETTO</t>
  </si>
  <si>
    <t>PASINI ANDREA</t>
  </si>
  <si>
    <t>10s</t>
  </si>
  <si>
    <t>STOBBIONE MARCO</t>
  </si>
  <si>
    <t>CHIESA FRANCO</t>
  </si>
  <si>
    <t>DALLATOMASINA PAOLO</t>
  </si>
  <si>
    <t>MARENCO ERALDO</t>
  </si>
  <si>
    <t>GADO MAURA</t>
  </si>
  <si>
    <t>MARTINENGO EUGENIO</t>
  </si>
  <si>
    <t>ROSAZZA  GIANIN SIMONA</t>
  </si>
  <si>
    <t>OLESTI RENATO</t>
  </si>
  <si>
    <t>RENTEL IDA ASTRID</t>
  </si>
  <si>
    <t>BARONI DAVIDE</t>
  </si>
  <si>
    <t>ROSSIT MARIO</t>
  </si>
  <si>
    <t>CELADON PAOLO</t>
  </si>
  <si>
    <t>MERLO RENATO</t>
  </si>
  <si>
    <t>RELLA ANTONIETTA CIN</t>
  </si>
  <si>
    <t>MIRABELLI FRANCO</t>
  </si>
  <si>
    <t>LATTORE CLARA</t>
  </si>
  <si>
    <t>DI MARCO GIUSEPPE</t>
  </si>
  <si>
    <t>BONA ANDREA</t>
  </si>
  <si>
    <t>GIOVANNITTI VINCENZO</t>
  </si>
  <si>
    <t>MASSARA FERNANDO</t>
  </si>
  <si>
    <t>GAZZOLA SILVANA</t>
  </si>
  <si>
    <t>STAMPACCHIA ALESSANDRA</t>
  </si>
  <si>
    <t>REVELLO CARLO</t>
  </si>
  <si>
    <t>11</t>
  </si>
  <si>
    <t>13s</t>
  </si>
  <si>
    <t>12</t>
  </si>
  <si>
    <t>23L</t>
  </si>
  <si>
    <t xml:space="preserve">15S </t>
  </si>
  <si>
    <t>MORANDI MARCELLO</t>
  </si>
  <si>
    <t>LANDI DONATO</t>
  </si>
  <si>
    <t>BERALDO PAOLO</t>
  </si>
  <si>
    <t>FERRETTI EUGENIO</t>
  </si>
  <si>
    <t>BAGGIOLINI ANDREA</t>
  </si>
  <si>
    <t>PANTONE GIACOMO</t>
  </si>
  <si>
    <t>FINALI DARIO</t>
  </si>
  <si>
    <t>BACCHETTA MASSIMILIANO</t>
  </si>
  <si>
    <t>MORELLI RICCARDO</t>
  </si>
  <si>
    <t>BIFARI MICHELE</t>
  </si>
  <si>
    <t>PANORAMA</t>
  </si>
  <si>
    <t>PEZZANA EZIO</t>
  </si>
  <si>
    <t>BULGHERONI DANILO</t>
  </si>
  <si>
    <t>CERINO ERMANNO</t>
  </si>
  <si>
    <t>DE ANGELIS MASSIMO</t>
  </si>
  <si>
    <t>ZACCARI DARIO</t>
  </si>
  <si>
    <t>BOIARDI MASSIMILIANO</t>
  </si>
  <si>
    <t>SECCO GIOVANNI</t>
  </si>
  <si>
    <t>CAVALLARI FABRIZIO</t>
  </si>
  <si>
    <t>MANTOVANI LUCA</t>
  </si>
  <si>
    <t>TERRAGNI MAURIZIO</t>
  </si>
  <si>
    <t>GATTUSO PAOLO</t>
  </si>
  <si>
    <t>BALOSSI VIRGILIO</t>
  </si>
  <si>
    <t>VILLA ANTONIO</t>
  </si>
  <si>
    <t>CHIOVENDA SERGIO</t>
  </si>
  <si>
    <t>GAMBA FRANCESCA</t>
  </si>
  <si>
    <t>FRIGERIO MIRCO</t>
  </si>
  <si>
    <t>SCARINGELLI ANDREA</t>
  </si>
  <si>
    <t>GALIZIA AMBROGIO</t>
  </si>
  <si>
    <t>MELLONI MONICA</t>
  </si>
  <si>
    <t>SAN TINT KHIN</t>
  </si>
  <si>
    <t>VALLANZASCA LIVIA</t>
  </si>
  <si>
    <t>MEINRAD VINCENT</t>
  </si>
  <si>
    <t>GUASTALLA LAURA</t>
  </si>
  <si>
    <t>BERNASCONI AMEDEO CESARE</t>
  </si>
  <si>
    <t>RESTA MARIA GRAZIA</t>
  </si>
  <si>
    <t>ZANELLATO ANDREA</t>
  </si>
  <si>
    <t>FORNARI PIERO</t>
  </si>
  <si>
    <t>RIGAMONTI DANIELE</t>
  </si>
  <si>
    <t>SAMARATI STEFANIA</t>
  </si>
  <si>
    <t>BARONE LORENZO</t>
  </si>
  <si>
    <t>SCARAFIOTTI CHIARA</t>
  </si>
  <si>
    <t>PROFETI SANDRO</t>
  </si>
  <si>
    <t>DE SANTI ANTONIETTA</t>
  </si>
  <si>
    <t>CONSONNO LUIGI</t>
  </si>
  <si>
    <t>KLOOS STEFANIE</t>
  </si>
  <si>
    <t>SUINI ANNAMARIA</t>
  </si>
  <si>
    <t>MATHEZ SILVAIN</t>
  </si>
  <si>
    <t>GRIECO ANTONELLO</t>
  </si>
  <si>
    <t>CARDANI RENZO</t>
  </si>
  <si>
    <t>MOSCONI DANIELA</t>
  </si>
  <si>
    <t>NEGRI MARIA CRISTINA</t>
  </si>
  <si>
    <t>WERNER KAESER</t>
  </si>
  <si>
    <t>ZERILLI VITTORIA</t>
  </si>
  <si>
    <t>CIGOGNINI MARIANGELA</t>
  </si>
  <si>
    <t>AGNISETTA FRANCESCA</t>
  </si>
  <si>
    <t>BERNASCONI CATERINA</t>
  </si>
  <si>
    <t>8</t>
  </si>
  <si>
    <t xml:space="preserve">10S </t>
  </si>
  <si>
    <t>.</t>
  </si>
  <si>
    <t>LEGENDA</t>
  </si>
  <si>
    <t>già qualificato in altra categoria</t>
  </si>
  <si>
    <t>non può partecipare</t>
  </si>
  <si>
    <t>finalista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</si>
</sst>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_(* #,##0_);_(* \(#,##0\);_(* &quot;-&quot;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&quot;$&quot;* #,##0.00_);_(&quot;$&quot;* \(#,##0.00\);_(&quot;$&quot;* &quot;-&quot;??_);_(@_)"/>
    <numFmt numFmtId="169" formatCode="[$-10410]dddd\ d\ mmmm\ yyyy\ h\.mm\.ss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&quot;Attivo&quot;;&quot;Attivo&quot;;&quot;Inattivo&quot;"/>
    <numFmt numFmtId="175" formatCode="[$-410]dddd\ d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>
        <color indexed="63"/>
      </right>
      <top style="medium">
        <color indexed="21"/>
      </top>
      <bottom style="medium">
        <color indexed="21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6">
    <xf numFmtId="0" fontId="0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50" applyFont="1" applyAlignment="1">
      <alignment/>
      <protection/>
    </xf>
    <xf numFmtId="0" fontId="3" fillId="0" borderId="0" xfId="0" applyFont="1" applyAlignment="1" applyProtection="1">
      <alignment horizontal="left" vertical="center" wrapText="1" readingOrder="1"/>
      <protection locked="0"/>
    </xf>
    <xf numFmtId="0" fontId="3" fillId="0" borderId="0" xfId="0" applyFont="1" applyFill="1" applyAlignment="1">
      <alignment horizontal="center" vertical="center" readingOrder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left" vertical="top" wrapText="1" readingOrder="1"/>
      <protection locked="0"/>
    </xf>
    <xf numFmtId="0" fontId="3" fillId="0" borderId="0" xfId="0" applyFont="1" applyFill="1" applyAlignment="1" applyProtection="1">
      <alignment horizontal="left" vertical="center" wrapText="1" readingOrder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 readingOrder="1"/>
      <protection locked="0"/>
    </xf>
    <xf numFmtId="0" fontId="3" fillId="33" borderId="0" xfId="0" applyFont="1" applyFill="1" applyAlignment="1" applyProtection="1">
      <alignment horizontal="left" vertical="top" wrapText="1" readingOrder="1"/>
      <protection locked="0"/>
    </xf>
    <xf numFmtId="0" fontId="3" fillId="33" borderId="0" xfId="0" applyFont="1" applyFill="1" applyAlignment="1" applyProtection="1">
      <alignment horizontal="center" vertical="top" wrapText="1" readingOrder="1"/>
      <protection locked="0"/>
    </xf>
    <xf numFmtId="0" fontId="3" fillId="33" borderId="0" xfId="0" applyFont="1" applyFill="1" applyAlignment="1" applyProtection="1">
      <alignment horizontal="left" vertical="center" wrapText="1" readingOrder="1"/>
      <protection locked="0"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3" fillId="33" borderId="0" xfId="0" applyFont="1" applyFill="1" applyAlignment="1" applyProtection="1">
      <alignment horizontal="center" vertical="center" wrapText="1" readingOrder="1"/>
      <protection locked="0"/>
    </xf>
    <xf numFmtId="0" fontId="3" fillId="0" borderId="0" xfId="0" applyFont="1" applyFill="1" applyAlignment="1" applyProtection="1">
      <alignment horizontal="center" vertical="top" wrapText="1" readingOrder="1"/>
      <protection locked="0"/>
    </xf>
    <xf numFmtId="0" fontId="3" fillId="0" borderId="0" xfId="0" applyFont="1" applyAlignment="1">
      <alignment vertical="center"/>
    </xf>
    <xf numFmtId="0" fontId="5" fillId="34" borderId="10" xfId="5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Alignment="1" applyProtection="1">
      <alignment horizontal="center" vertical="top" wrapText="1" readingOrder="1"/>
      <protection locked="0"/>
    </xf>
    <xf numFmtId="0" fontId="3" fillId="34" borderId="10" xfId="50" applyFont="1" applyFill="1" applyBorder="1" applyAlignment="1" applyProtection="1">
      <alignment horizontal="left" vertical="center" wrapText="1" readingOrder="1"/>
      <protection locked="0"/>
    </xf>
    <xf numFmtId="0" fontId="3" fillId="34" borderId="10" xfId="50" applyFont="1" applyFill="1" applyBorder="1" applyAlignment="1" applyProtection="1">
      <alignment horizontal="center" vertical="center" wrapText="1" readingOrder="1"/>
      <protection locked="0"/>
    </xf>
    <xf numFmtId="2" fontId="3" fillId="33" borderId="0" xfId="0" applyNumberFormat="1" applyFont="1" applyFill="1" applyAlignment="1">
      <alignment horizontal="center"/>
    </xf>
    <xf numFmtId="2" fontId="3" fillId="0" borderId="0" xfId="0" applyNumberFormat="1" applyFont="1" applyFill="1" applyAlignment="1" applyProtection="1">
      <alignment horizontal="left" vertical="top" wrapText="1" readingOrder="1"/>
      <protection locked="0"/>
    </xf>
    <xf numFmtId="0" fontId="3" fillId="0" borderId="0" xfId="0" applyFont="1" applyFill="1" applyAlignment="1" applyProtection="1">
      <alignment horizontal="left" vertical="top" wrapText="1" readingOrder="1"/>
      <protection locked="0"/>
    </xf>
    <xf numFmtId="2" fontId="3" fillId="0" borderId="0" xfId="0" applyNumberFormat="1" applyFont="1" applyAlignment="1" applyProtection="1">
      <alignment horizontal="left" vertical="top" wrapText="1" readingOrder="1"/>
      <protection locked="0"/>
    </xf>
    <xf numFmtId="0" fontId="3" fillId="0" borderId="0" xfId="0" applyFont="1" applyFill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2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 applyProtection="1">
      <alignment horizontal="center" vertical="center" wrapText="1"/>
      <protection locked="0"/>
    </xf>
    <xf numFmtId="2" fontId="5" fillId="34" borderId="10" xfId="50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Alignment="1">
      <alignment horizontal="center" vertical="center"/>
    </xf>
    <xf numFmtId="2" fontId="3" fillId="33" borderId="0" xfId="0" applyNumberFormat="1" applyFont="1" applyFill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2" fontId="3" fillId="0" borderId="0" xfId="50" applyNumberFormat="1" applyFont="1" applyFill="1" applyAlignment="1">
      <alignment horizontal="center"/>
      <protection/>
    </xf>
    <xf numFmtId="2" fontId="3" fillId="0" borderId="0" xfId="50" applyNumberFormat="1" applyFont="1" applyAlignment="1">
      <alignment horizontal="center"/>
      <protection/>
    </xf>
    <xf numFmtId="2" fontId="3" fillId="0" borderId="0" xfId="0" applyNumberFormat="1" applyFont="1" applyAlignment="1">
      <alignment horizontal="center" vertical="center" wrapText="1"/>
    </xf>
    <xf numFmtId="0" fontId="3" fillId="0" borderId="0" xfId="50" applyFont="1" applyAlignment="1" applyProtection="1">
      <alignment horizontal="center" vertical="top" wrapText="1" readingOrder="1"/>
      <protection locked="0"/>
    </xf>
    <xf numFmtId="0" fontId="3" fillId="0" borderId="0" xfId="50" applyFont="1" applyAlignment="1" applyProtection="1">
      <alignment horizontal="left" vertical="top" wrapText="1" readingOrder="1"/>
      <protection locked="0"/>
    </xf>
    <xf numFmtId="0" fontId="3" fillId="0" borderId="0" xfId="50" applyFont="1" applyFill="1" applyAlignment="1" applyProtection="1">
      <alignment horizontal="left" vertical="top" wrapText="1" readingOrder="1"/>
      <protection locked="0"/>
    </xf>
    <xf numFmtId="0" fontId="3" fillId="0" borderId="0" xfId="50" applyFont="1" applyFill="1" applyAlignment="1" applyProtection="1">
      <alignment horizontal="center" vertical="top" wrapText="1" readingOrder="1"/>
      <protection locked="0"/>
    </xf>
    <xf numFmtId="0" fontId="3" fillId="33" borderId="0" xfId="53" applyFont="1" applyFill="1" applyAlignment="1" applyProtection="1">
      <alignment horizontal="center" vertical="top" wrapText="1" readingOrder="1"/>
      <protection locked="0"/>
    </xf>
    <xf numFmtId="2" fontId="3" fillId="33" borderId="0" xfId="53" applyNumberFormat="1" applyFont="1" applyFill="1" applyAlignment="1">
      <alignment horizontal="center"/>
      <protection/>
    </xf>
    <xf numFmtId="0" fontId="3" fillId="0" borderId="0" xfId="53" applyFont="1" applyAlignment="1" applyProtection="1">
      <alignment horizontal="center" vertical="top" wrapText="1" readingOrder="1"/>
      <protection locked="0"/>
    </xf>
    <xf numFmtId="0" fontId="3" fillId="0" borderId="0" xfId="53" applyFont="1" applyAlignment="1" applyProtection="1">
      <alignment horizontal="left" vertical="top" wrapText="1" readingOrder="1"/>
      <protection locked="0"/>
    </xf>
    <xf numFmtId="2" fontId="3" fillId="0" borderId="0" xfId="53" applyNumberFormat="1" applyFont="1" applyAlignment="1">
      <alignment horizontal="center"/>
      <protection/>
    </xf>
    <xf numFmtId="0" fontId="3" fillId="0" borderId="0" xfId="53" applyFont="1" applyFill="1" applyAlignment="1" applyProtection="1">
      <alignment horizontal="center" vertical="top" wrapText="1" readingOrder="1"/>
      <protection locked="0"/>
    </xf>
    <xf numFmtId="0" fontId="3" fillId="0" borderId="0" xfId="53" applyFont="1" applyFill="1" applyAlignment="1" applyProtection="1">
      <alignment horizontal="left" vertical="top" wrapText="1" readingOrder="1"/>
      <protection locked="0"/>
    </xf>
    <xf numFmtId="2" fontId="3" fillId="0" borderId="0" xfId="53" applyNumberFormat="1" applyFont="1" applyFill="1" applyAlignment="1">
      <alignment horizontal="center"/>
      <protection/>
    </xf>
    <xf numFmtId="2" fontId="5" fillId="34" borderId="11" xfId="5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50" applyFont="1" applyFill="1" applyBorder="1" applyAlignment="1" applyProtection="1">
      <alignment horizontal="center" vertical="center" wrapText="1"/>
      <protection locked="0"/>
    </xf>
    <xf numFmtId="2" fontId="3" fillId="34" borderId="10" xfId="50" applyNumberFormat="1" applyFont="1" applyFill="1" applyBorder="1" applyAlignment="1" applyProtection="1">
      <alignment horizontal="center" vertical="center" wrapText="1"/>
      <protection locked="0"/>
    </xf>
    <xf numFmtId="0" fontId="5" fillId="34" borderId="10" xfId="50" applyFont="1" applyFill="1" applyBorder="1" applyAlignment="1" applyProtection="1">
      <alignment horizontal="center" wrapText="1"/>
      <protection locked="0"/>
    </xf>
    <xf numFmtId="2" fontId="5" fillId="34" borderId="10" xfId="5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vertical="center"/>
    </xf>
    <xf numFmtId="0" fontId="5" fillId="34" borderId="0" xfId="50" applyFont="1" applyFill="1" applyBorder="1" applyAlignment="1" applyProtection="1">
      <alignment horizontal="center" vertical="center" wrapText="1"/>
      <protection locked="0"/>
    </xf>
    <xf numFmtId="0" fontId="3" fillId="34" borderId="0" xfId="50" applyFont="1" applyFill="1" applyBorder="1" applyAlignment="1" applyProtection="1">
      <alignment horizontal="center" vertical="center" wrapText="1" readingOrder="1"/>
      <protection locked="0"/>
    </xf>
    <xf numFmtId="2" fontId="5" fillId="34" borderId="0" xfId="5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readingOrder="1"/>
    </xf>
    <xf numFmtId="0" fontId="3" fillId="0" borderId="0" xfId="0" applyFont="1" applyBorder="1" applyAlignment="1" applyProtection="1">
      <alignment horizontal="center" vertical="top" wrapText="1" readingOrder="1"/>
      <protection locked="0"/>
    </xf>
    <xf numFmtId="0" fontId="3" fillId="0" borderId="0" xfId="0" applyFont="1" applyAlignment="1">
      <alignment horizontal="center"/>
    </xf>
    <xf numFmtId="2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2" xfId="50" applyFont="1" applyFill="1" applyBorder="1" applyAlignment="1" applyProtection="1">
      <alignment horizontal="center" vertical="center" wrapText="1"/>
      <protection locked="0"/>
    </xf>
    <xf numFmtId="2" fontId="3" fillId="33" borderId="0" xfId="0" applyNumberFormat="1" applyFont="1" applyFill="1" applyAlignment="1" applyProtection="1">
      <alignment horizontal="center" vertical="center" wrapText="1"/>
      <protection locked="0"/>
    </xf>
    <xf numFmtId="0" fontId="3" fillId="33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 vertical="center"/>
    </xf>
    <xf numFmtId="0" fontId="3" fillId="33" borderId="0" xfId="0" applyFont="1" applyFill="1" applyAlignment="1" applyProtection="1">
      <alignment horizontal="center" vertical="top" wrapText="1"/>
      <protection locked="0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 applyProtection="1">
      <alignment horizontal="center" vertical="top" wrapText="1"/>
      <protection locked="0"/>
    </xf>
    <xf numFmtId="0" fontId="3" fillId="33" borderId="0" xfId="50" applyFont="1" applyFill="1" applyAlignment="1" applyProtection="1">
      <alignment horizontal="center" vertical="top" wrapText="1" readingOrder="1"/>
      <protection locked="0"/>
    </xf>
    <xf numFmtId="0" fontId="3" fillId="0" borderId="0" xfId="50" applyFont="1" applyFill="1" applyAlignment="1" applyProtection="1">
      <alignment vertical="top" wrapText="1" readingOrder="1"/>
      <protection locked="0"/>
    </xf>
    <xf numFmtId="0" fontId="3" fillId="0" borderId="0" xfId="57" applyFont="1" applyAlignment="1" applyProtection="1">
      <alignment horizontal="center" vertical="top" wrapText="1" readingOrder="1"/>
      <protection locked="0"/>
    </xf>
    <xf numFmtId="0" fontId="3" fillId="0" borderId="0" xfId="57" applyFont="1" applyAlignment="1" applyProtection="1">
      <alignment vertical="top" wrapText="1" readingOrder="1"/>
      <protection locked="0"/>
    </xf>
    <xf numFmtId="0" fontId="3" fillId="0" borderId="0" xfId="50" applyFont="1" applyAlignment="1" applyProtection="1">
      <alignment vertical="top" wrapText="1" readingOrder="1"/>
      <protection locked="0"/>
    </xf>
    <xf numFmtId="0" fontId="3" fillId="0" borderId="0" xfId="57" applyFont="1" applyAlignment="1">
      <alignment/>
      <protection/>
    </xf>
    <xf numFmtId="0" fontId="3" fillId="0" borderId="0" xfId="50" applyFont="1" applyFill="1" applyAlignment="1" applyProtection="1">
      <alignment horizontal="center" vertical="top" wrapText="1"/>
      <protection locked="0"/>
    </xf>
    <xf numFmtId="0" fontId="3" fillId="0" borderId="0" xfId="57" applyFont="1" applyAlignment="1" applyProtection="1">
      <alignment horizontal="center" vertical="top" wrapText="1"/>
      <protection locked="0"/>
    </xf>
    <xf numFmtId="2" fontId="3" fillId="0" borderId="0" xfId="57" applyNumberFormat="1" applyFont="1" applyAlignment="1">
      <alignment horizontal="center"/>
      <protection/>
    </xf>
    <xf numFmtId="2" fontId="3" fillId="0" borderId="0" xfId="50" applyNumberFormat="1" applyFont="1" applyFill="1" applyAlignment="1" applyProtection="1">
      <alignment horizontal="center" vertical="top" wrapText="1"/>
      <protection locked="0"/>
    </xf>
    <xf numFmtId="0" fontId="3" fillId="0" borderId="0" xfId="50" applyFont="1" applyAlignment="1" applyProtection="1">
      <alignment horizontal="center" vertical="top" wrapText="1"/>
      <protection locked="0"/>
    </xf>
    <xf numFmtId="2" fontId="3" fillId="0" borderId="0" xfId="0" applyNumberFormat="1" applyFont="1" applyFill="1" applyAlignment="1" applyProtection="1">
      <alignment horizontal="center" vertical="top" wrapText="1"/>
      <protection locked="0"/>
    </xf>
    <xf numFmtId="2" fontId="3" fillId="0" borderId="0" xfId="50" applyNumberFormat="1" applyFont="1" applyAlignment="1" applyProtection="1">
      <alignment horizontal="center" vertical="top" wrapText="1"/>
      <protection locked="0"/>
    </xf>
    <xf numFmtId="0" fontId="3" fillId="33" borderId="0" xfId="50" applyFont="1" applyFill="1" applyAlignment="1" applyProtection="1">
      <alignment vertical="top" wrapText="1" readingOrder="1"/>
      <protection locked="0"/>
    </xf>
    <xf numFmtId="0" fontId="3" fillId="33" borderId="0" xfId="50" applyFont="1" applyFill="1" applyAlignment="1" applyProtection="1">
      <alignment horizontal="left" vertical="top" wrapText="1" readingOrder="1"/>
      <protection locked="0"/>
    </xf>
    <xf numFmtId="2" fontId="3" fillId="0" borderId="0" xfId="50" applyNumberFormat="1" applyFont="1" applyFill="1" applyBorder="1" applyAlignment="1">
      <alignment horizontal="center"/>
      <protection/>
    </xf>
    <xf numFmtId="0" fontId="3" fillId="0" borderId="0" xfId="53" applyFont="1" applyAlignment="1">
      <alignment readingOrder="1"/>
      <protection/>
    </xf>
    <xf numFmtId="0" fontId="3" fillId="0" borderId="0" xfId="50" applyFont="1" applyBorder="1" applyAlignment="1" applyProtection="1">
      <alignment horizontal="center" vertical="top" wrapText="1" readingOrder="1"/>
      <protection locked="0"/>
    </xf>
    <xf numFmtId="0" fontId="3" fillId="0" borderId="0" xfId="50" applyFont="1" applyBorder="1" applyAlignment="1" applyProtection="1">
      <alignment horizontal="left" vertical="top" wrapText="1" readingOrder="1"/>
      <protection locked="0"/>
    </xf>
    <xf numFmtId="2" fontId="3" fillId="0" borderId="0" xfId="50" applyNumberFormat="1" applyFont="1" applyBorder="1" applyAlignment="1">
      <alignment horizontal="center"/>
      <protection/>
    </xf>
    <xf numFmtId="0" fontId="3" fillId="0" borderId="0" xfId="50" applyFont="1" applyBorder="1" applyAlignment="1" applyProtection="1">
      <alignment vertical="top" wrapText="1" readingOrder="1"/>
      <protection locked="0"/>
    </xf>
    <xf numFmtId="0" fontId="3" fillId="33" borderId="0" xfId="50" applyFont="1" applyFill="1" applyAlignment="1" applyProtection="1">
      <alignment horizontal="center" vertical="top" wrapText="1"/>
      <protection locked="0"/>
    </xf>
    <xf numFmtId="2" fontId="3" fillId="33" borderId="0" xfId="50" applyNumberFormat="1" applyFont="1" applyFill="1" applyAlignment="1">
      <alignment horizontal="center"/>
      <protection/>
    </xf>
    <xf numFmtId="0" fontId="3" fillId="0" borderId="0" xfId="53" applyFont="1" applyFill="1" applyAlignment="1" applyProtection="1">
      <alignment horizontal="center" vertical="top" wrapText="1"/>
      <protection locked="0"/>
    </xf>
    <xf numFmtId="0" fontId="3" fillId="0" borderId="0" xfId="50" applyFont="1" applyFill="1" applyBorder="1" applyAlignment="1" applyProtection="1">
      <alignment horizontal="center" vertical="top" wrapText="1"/>
      <protection locked="0"/>
    </xf>
    <xf numFmtId="0" fontId="3" fillId="0" borderId="0" xfId="53" applyFont="1" applyAlignment="1" applyProtection="1">
      <alignment horizontal="center" vertical="top" wrapText="1"/>
      <protection locked="0"/>
    </xf>
    <xf numFmtId="0" fontId="3" fillId="0" borderId="0" xfId="5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2" fontId="3" fillId="0" borderId="0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/>
    </xf>
    <xf numFmtId="0" fontId="3" fillId="0" borderId="0" xfId="50" applyFont="1" applyBorder="1" applyAlignment="1">
      <alignment/>
      <protection/>
    </xf>
    <xf numFmtId="0" fontId="3" fillId="0" borderId="0" xfId="57" applyFont="1" applyAlignment="1">
      <alignment readingOrder="1"/>
      <protection/>
    </xf>
    <xf numFmtId="0" fontId="3" fillId="0" borderId="0" xfId="50" applyFont="1" applyAlignment="1">
      <alignment horizontal="center" vertical="center"/>
      <protection/>
    </xf>
    <xf numFmtId="2" fontId="3" fillId="34" borderId="11" xfId="5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Alignment="1" applyProtection="1">
      <alignment vertical="top" wrapText="1" readingOrder="1"/>
      <protection locked="0"/>
    </xf>
    <xf numFmtId="0" fontId="3" fillId="0" borderId="0" xfId="55" applyFont="1" applyFill="1" applyAlignment="1" applyProtection="1">
      <alignment horizontal="center" vertical="top" wrapText="1" readingOrder="1"/>
      <protection locked="0"/>
    </xf>
    <xf numFmtId="0" fontId="3" fillId="0" borderId="0" xfId="55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2" fontId="5" fillId="34" borderId="11" xfId="50" applyNumberFormat="1" applyFont="1" applyFill="1" applyBorder="1" applyAlignment="1" applyProtection="1">
      <alignment horizontal="center" wrapText="1"/>
      <protection locked="0"/>
    </xf>
    <xf numFmtId="0" fontId="3" fillId="33" borderId="0" xfId="53" applyFont="1" applyFill="1" applyAlignment="1" applyProtection="1">
      <alignment horizontal="center" vertical="top" wrapText="1"/>
      <protection locked="0"/>
    </xf>
    <xf numFmtId="0" fontId="3" fillId="0" borderId="0" xfId="55" applyFont="1" applyFill="1" applyAlignment="1" applyProtection="1">
      <alignment horizontal="center" vertical="top" wrapText="1"/>
      <protection locked="0"/>
    </xf>
    <xf numFmtId="2" fontId="3" fillId="0" borderId="0" xfId="55" applyNumberFormat="1" applyFont="1" applyFill="1" applyAlignment="1">
      <alignment horizontal="center"/>
      <protection/>
    </xf>
    <xf numFmtId="0" fontId="3" fillId="0" borderId="0" xfId="55" applyFont="1" applyAlignment="1" applyProtection="1">
      <alignment horizontal="center" vertical="top" wrapText="1"/>
      <protection locked="0"/>
    </xf>
    <xf numFmtId="2" fontId="3" fillId="0" borderId="0" xfId="55" applyNumberFormat="1" applyFont="1" applyAlignment="1">
      <alignment horizontal="center"/>
      <protection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34" borderId="10" xfId="50" applyFont="1" applyFill="1" applyBorder="1" applyAlignment="1" applyProtection="1">
      <alignment vertical="center" wrapText="1" readingOrder="1"/>
      <protection locked="0"/>
    </xf>
    <xf numFmtId="0" fontId="3" fillId="33" borderId="0" xfId="0" applyFont="1" applyFill="1" applyAlignment="1" applyProtection="1">
      <alignment vertical="center" wrapText="1" readingOrder="1"/>
      <protection locked="0"/>
    </xf>
    <xf numFmtId="0" fontId="3" fillId="0" borderId="0" xfId="0" applyFont="1" applyFill="1" applyAlignment="1" applyProtection="1">
      <alignment vertical="center" wrapText="1" readingOrder="1"/>
      <protection locked="0"/>
    </xf>
    <xf numFmtId="0" fontId="3" fillId="0" borderId="0" xfId="0" applyFont="1" applyFill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center" wrapText="1" readingOrder="1"/>
      <protection locked="0"/>
    </xf>
    <xf numFmtId="0" fontId="3" fillId="0" borderId="0" xfId="59" applyFont="1" applyAlignment="1" applyProtection="1">
      <alignment horizontal="center" vertical="top" wrapText="1" readingOrder="1"/>
      <protection locked="0"/>
    </xf>
    <xf numFmtId="0" fontId="3" fillId="0" borderId="0" xfId="57" applyFont="1" applyAlignment="1" applyProtection="1">
      <alignment horizontal="left" vertical="top" wrapText="1" readingOrder="1"/>
      <protection locked="0"/>
    </xf>
    <xf numFmtId="2" fontId="3" fillId="0" borderId="0" xfId="0" applyNumberFormat="1" applyFont="1" applyFill="1" applyAlignment="1" applyProtection="1">
      <alignment vertical="top" wrapText="1" readingOrder="1"/>
      <protection locked="0"/>
    </xf>
    <xf numFmtId="2" fontId="3" fillId="0" borderId="0" xfId="0" applyNumberFormat="1" applyFont="1" applyAlignment="1" applyProtection="1">
      <alignment vertical="top" wrapText="1" readingOrder="1"/>
      <protection locked="0"/>
    </xf>
    <xf numFmtId="0" fontId="3" fillId="0" borderId="0" xfId="53" applyFont="1" applyBorder="1" applyAlignment="1" applyProtection="1">
      <alignment horizontal="center" vertical="top" wrapText="1"/>
      <protection locked="0"/>
    </xf>
    <xf numFmtId="2" fontId="3" fillId="0" borderId="0" xfId="53" applyNumberFormat="1" applyFont="1" applyBorder="1" applyAlignment="1">
      <alignment horizontal="center"/>
      <protection/>
    </xf>
    <xf numFmtId="0" fontId="3" fillId="34" borderId="10" xfId="5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Alignment="1" applyProtection="1">
      <alignment horizontal="left" vertical="center" wrapText="1"/>
      <protection locked="0"/>
    </xf>
    <xf numFmtId="2" fontId="3" fillId="33" borderId="0" xfId="0" applyNumberFormat="1" applyFont="1" applyFill="1" applyAlignment="1" applyProtection="1">
      <alignment horizontal="left" vertical="center" wrapText="1"/>
      <protection locked="0"/>
    </xf>
    <xf numFmtId="2" fontId="3" fillId="0" borderId="0" xfId="0" applyNumberFormat="1" applyFont="1" applyFill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2" fontId="3" fillId="0" borderId="0" xfId="0" applyNumberFormat="1" applyFont="1" applyAlignment="1" applyProtection="1">
      <alignment horizontal="left" vertical="center" wrapText="1"/>
      <protection locked="0"/>
    </xf>
    <xf numFmtId="0" fontId="3" fillId="33" borderId="0" xfId="53" applyFont="1" applyFill="1" applyAlignment="1" applyProtection="1">
      <alignment horizontal="left" vertical="top" wrapText="1" readingOrder="1"/>
      <protection locked="0"/>
    </xf>
    <xf numFmtId="0" fontId="3" fillId="0" borderId="0" xfId="55" applyFont="1" applyFill="1" applyAlignment="1" applyProtection="1">
      <alignment horizontal="left" vertical="top" wrapText="1" readingOrder="1"/>
      <protection locked="0"/>
    </xf>
    <xf numFmtId="0" fontId="3" fillId="0" borderId="0" xfId="55" applyFont="1" applyAlignment="1" applyProtection="1">
      <alignment horizontal="left" vertical="top" wrapText="1" readingOrder="1"/>
      <protection locked="0"/>
    </xf>
    <xf numFmtId="0" fontId="3" fillId="0" borderId="0" xfId="59" applyFont="1" applyAlignment="1" applyProtection="1">
      <alignment horizontal="left" vertical="top" wrapText="1" readingOrder="1"/>
      <protection locked="0"/>
    </xf>
    <xf numFmtId="2" fontId="3" fillId="0" borderId="0" xfId="57" applyNumberFormat="1" applyFont="1" applyFill="1" applyAlignment="1">
      <alignment horizontal="center"/>
      <protection/>
    </xf>
    <xf numFmtId="2" fontId="3" fillId="0" borderId="0" xfId="57" applyNumberFormat="1" applyFont="1" applyAlignment="1">
      <alignment horizontal="center" readingOrder="1"/>
      <protection/>
    </xf>
    <xf numFmtId="2" fontId="3" fillId="0" borderId="0" xfId="59" applyNumberFormat="1" applyFont="1" applyAlignment="1">
      <alignment horizontal="center" readingOrder="1"/>
      <protection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vertical="center" wrapText="1" readingOrder="1"/>
      <protection locked="0"/>
    </xf>
    <xf numFmtId="2" fontId="3" fillId="33" borderId="0" xfId="0" applyNumberFormat="1" applyFont="1" applyFill="1" applyAlignment="1" applyProtection="1">
      <alignment vertical="top" wrapText="1" readingOrder="1"/>
      <protection locked="0"/>
    </xf>
    <xf numFmtId="0" fontId="3" fillId="34" borderId="0" xfId="50" applyFont="1" applyFill="1" applyBorder="1" applyAlignment="1" applyProtection="1">
      <alignment vertical="center" wrapText="1" readingOrder="1"/>
      <protection locked="0"/>
    </xf>
    <xf numFmtId="0" fontId="3" fillId="0" borderId="0" xfId="50" applyFont="1" applyFill="1" applyBorder="1" applyAlignment="1" applyProtection="1">
      <alignment vertical="top" wrapText="1" readingOrder="1"/>
      <protection locked="0"/>
    </xf>
    <xf numFmtId="0" fontId="3" fillId="0" borderId="0" xfId="53" applyFont="1" applyBorder="1" applyAlignment="1" applyProtection="1">
      <alignment vertical="top" wrapText="1" readingOrder="1"/>
      <protection locked="0"/>
    </xf>
    <xf numFmtId="0" fontId="3" fillId="0" borderId="0" xfId="0" applyFont="1" applyBorder="1" applyAlignment="1" applyProtection="1">
      <alignment vertical="center" wrapText="1" readingOrder="1"/>
      <protection locked="0"/>
    </xf>
    <xf numFmtId="2" fontId="3" fillId="0" borderId="0" xfId="0" applyNumberFormat="1" applyFont="1" applyBorder="1" applyAlignment="1" applyProtection="1">
      <alignment vertical="top" wrapText="1" readingOrder="1"/>
      <protection locked="0"/>
    </xf>
    <xf numFmtId="0" fontId="3" fillId="0" borderId="0" xfId="0" applyFont="1" applyBorder="1" applyAlignment="1" applyProtection="1">
      <alignment vertical="top" wrapText="1" readingOrder="1"/>
      <protection locked="0"/>
    </xf>
    <xf numFmtId="0" fontId="3" fillId="0" borderId="0" xfId="57" applyFont="1" applyBorder="1" applyAlignment="1" applyProtection="1">
      <alignment horizontal="center" vertical="top" wrapText="1" readingOrder="1"/>
      <protection locked="0"/>
    </xf>
    <xf numFmtId="0" fontId="3" fillId="33" borderId="0" xfId="0" applyFont="1" applyFill="1" applyBorder="1" applyAlignment="1" applyProtection="1">
      <alignment vertical="top" wrapText="1" readingOrder="1"/>
      <protection locked="0"/>
    </xf>
    <xf numFmtId="0" fontId="3" fillId="0" borderId="0" xfId="57" applyFont="1" applyBorder="1" applyAlignment="1" applyProtection="1">
      <alignment vertical="top" wrapText="1" readingOrder="1"/>
      <protection locked="0"/>
    </xf>
    <xf numFmtId="0" fontId="3" fillId="0" borderId="0" xfId="0" applyFont="1" applyFill="1" applyBorder="1" applyAlignment="1" applyProtection="1">
      <alignment vertical="top" wrapText="1" readingOrder="1"/>
      <protection locked="0"/>
    </xf>
    <xf numFmtId="0" fontId="3" fillId="0" borderId="0" xfId="53" applyFont="1" applyFill="1" applyBorder="1" applyAlignment="1" applyProtection="1">
      <alignment vertical="top" wrapText="1" readingOrder="1"/>
      <protection locked="0"/>
    </xf>
    <xf numFmtId="2" fontId="3" fillId="0" borderId="0" xfId="0" applyNumberFormat="1" applyFont="1" applyFill="1" applyBorder="1" applyAlignment="1" applyProtection="1">
      <alignment vertical="top" wrapText="1" readingOrder="1"/>
      <protection locked="0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0" xfId="57" applyFont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0" xfId="53" applyFont="1" applyFill="1" applyBorder="1" applyAlignment="1" applyProtection="1">
      <alignment horizontal="center" vertical="top" wrapText="1"/>
      <protection locked="0"/>
    </xf>
    <xf numFmtId="2" fontId="3" fillId="0" borderId="0" xfId="0" applyNumberFormat="1" applyFont="1" applyFill="1" applyBorder="1" applyAlignment="1" applyProtection="1">
      <alignment horizontal="center" vertical="top" wrapText="1"/>
      <protection locked="0"/>
    </xf>
    <xf numFmtId="2" fontId="3" fillId="0" borderId="0" xfId="57" applyNumberFormat="1" applyFont="1" applyBorder="1" applyAlignment="1">
      <alignment horizontal="center"/>
      <protection/>
    </xf>
    <xf numFmtId="2" fontId="3" fillId="0" borderId="0" xfId="53" applyNumberFormat="1" applyFont="1" applyFill="1" applyBorder="1" applyAlignment="1">
      <alignment horizontal="center"/>
      <protection/>
    </xf>
    <xf numFmtId="0" fontId="3" fillId="33" borderId="0" xfId="50" applyFont="1" applyFill="1" applyBorder="1" applyAlignment="1" applyProtection="1">
      <alignment vertical="top" wrapText="1" readingOrder="1"/>
      <protection locked="0"/>
    </xf>
    <xf numFmtId="0" fontId="3" fillId="33" borderId="0" xfId="50" applyFont="1" applyFill="1" applyBorder="1" applyAlignment="1" applyProtection="1">
      <alignment horizontal="center" vertical="top" wrapText="1"/>
      <protection locked="0"/>
    </xf>
    <xf numFmtId="2" fontId="3" fillId="33" borderId="0" xfId="50" applyNumberFormat="1" applyFont="1" applyFill="1" applyBorder="1" applyAlignment="1">
      <alignment horizont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61" applyFont="1" applyAlignment="1" applyProtection="1">
      <alignment horizontal="center" vertical="top" wrapText="1" readingOrder="1"/>
      <protection locked="0"/>
    </xf>
    <xf numFmtId="0" fontId="3" fillId="0" borderId="0" xfId="61" applyFont="1" applyAlignment="1" applyProtection="1">
      <alignment vertical="top" wrapText="1" readingOrder="1"/>
      <protection locked="0"/>
    </xf>
    <xf numFmtId="2" fontId="3" fillId="0" borderId="0" xfId="61" applyNumberFormat="1" applyFont="1" applyAlignment="1">
      <alignment horizontal="center" readingOrder="1"/>
      <protection/>
    </xf>
    <xf numFmtId="0" fontId="3" fillId="0" borderId="0" xfId="61" applyFont="1" applyAlignment="1">
      <alignment readingOrder="1"/>
      <protection/>
    </xf>
    <xf numFmtId="0" fontId="3" fillId="0" borderId="0" xfId="61" applyFont="1" applyAlignment="1" applyProtection="1">
      <alignment horizontal="center" vertical="top" wrapText="1"/>
      <protection locked="0"/>
    </xf>
    <xf numFmtId="2" fontId="3" fillId="0" borderId="0" xfId="61" applyNumberFormat="1" applyFont="1" applyAlignment="1">
      <alignment horizontal="center"/>
      <protection/>
    </xf>
    <xf numFmtId="49" fontId="5" fillId="34" borderId="10" xfId="50" applyNumberFormat="1" applyFont="1" applyFill="1" applyBorder="1" applyAlignment="1" applyProtection="1">
      <alignment horizontal="center" vertical="center" wrapText="1"/>
      <protection locked="0"/>
    </xf>
    <xf numFmtId="49" fontId="3" fillId="33" borderId="0" xfId="0" applyNumberFormat="1" applyFont="1" applyFill="1" applyAlignment="1" applyProtection="1">
      <alignment horizontal="center" vertical="top" wrapText="1"/>
      <protection locked="0"/>
    </xf>
    <xf numFmtId="49" fontId="3" fillId="33" borderId="0" xfId="50" applyNumberFormat="1" applyFont="1" applyFill="1" applyAlignment="1" applyProtection="1">
      <alignment horizontal="center" vertical="top" wrapText="1"/>
      <protection locked="0"/>
    </xf>
    <xf numFmtId="49" fontId="3" fillId="33" borderId="0" xfId="0" applyNumberFormat="1" applyFont="1" applyFill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horizontal="center" vertical="top" wrapText="1"/>
      <protection locked="0"/>
    </xf>
    <xf numFmtId="49" fontId="3" fillId="0" borderId="0" xfId="50" applyNumberFormat="1" applyFont="1" applyFill="1" applyAlignment="1" applyProtection="1">
      <alignment horizontal="center" vertical="top" wrapText="1"/>
      <protection locked="0"/>
    </xf>
    <xf numFmtId="49" fontId="3" fillId="0" borderId="0" xfId="0" applyNumberFormat="1" applyFont="1" applyAlignment="1" applyProtection="1">
      <alignment horizontal="center" vertical="top" wrapText="1"/>
      <protection locked="0"/>
    </xf>
    <xf numFmtId="49" fontId="3" fillId="0" borderId="0" xfId="50" applyNumberFormat="1" applyFont="1" applyAlignment="1" applyProtection="1">
      <alignment horizontal="center" vertical="top" wrapText="1"/>
      <protection locked="0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49" fontId="3" fillId="0" borderId="0" xfId="50" applyNumberFormat="1" applyFont="1" applyAlignment="1" applyProtection="1">
      <alignment horizontal="center" vertical="top" wrapText="1" readingOrder="1"/>
      <protection locked="0"/>
    </xf>
    <xf numFmtId="49" fontId="3" fillId="0" borderId="0" xfId="0" applyNumberFormat="1" applyFont="1" applyAlignment="1">
      <alignment horizontal="center" vertical="center"/>
    </xf>
    <xf numFmtId="49" fontId="3" fillId="0" borderId="0" xfId="50" applyNumberFormat="1" applyFont="1" applyBorder="1" applyAlignment="1" applyProtection="1">
      <alignment horizontal="center" vertical="top" wrapText="1"/>
      <protection locked="0"/>
    </xf>
    <xf numFmtId="49" fontId="3" fillId="0" borderId="0" xfId="57" applyNumberFormat="1" applyFont="1" applyAlignment="1" applyProtection="1">
      <alignment horizontal="center" vertical="top" wrapText="1"/>
      <protection locked="0"/>
    </xf>
    <xf numFmtId="0" fontId="3" fillId="0" borderId="10" xfId="50" applyFont="1" applyBorder="1" applyAlignment="1" applyProtection="1">
      <alignment vertical="top" wrapText="1" readingOrder="1"/>
      <protection locked="0"/>
    </xf>
    <xf numFmtId="2" fontId="3" fillId="0" borderId="10" xfId="50" applyNumberFormat="1" applyFont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3" fillId="0" borderId="0" xfId="57" applyNumberFormat="1" applyFont="1" applyBorder="1" applyAlignment="1">
      <alignment horizontal="center" readingOrder="1"/>
      <protection/>
    </xf>
    <xf numFmtId="0" fontId="3" fillId="0" borderId="0" xfId="61" applyFont="1" applyBorder="1" applyAlignment="1" applyProtection="1">
      <alignment horizontal="center" vertical="top" wrapText="1" readingOrder="1"/>
      <protection locked="0"/>
    </xf>
    <xf numFmtId="0" fontId="3" fillId="0" borderId="0" xfId="61" applyFont="1" applyBorder="1" applyAlignment="1" applyProtection="1">
      <alignment vertical="top" wrapText="1" readingOrder="1"/>
      <protection locked="0"/>
    </xf>
    <xf numFmtId="2" fontId="3" fillId="0" borderId="0" xfId="61" applyNumberFormat="1" applyFont="1" applyBorder="1" applyAlignment="1">
      <alignment horizontal="center" readingOrder="1"/>
      <protection/>
    </xf>
    <xf numFmtId="2" fontId="3" fillId="33" borderId="0" xfId="0" applyNumberFormat="1" applyFont="1" applyFill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/>
    </xf>
    <xf numFmtId="0" fontId="3" fillId="0" borderId="10" xfId="50" applyFont="1" applyBorder="1" applyAlignment="1" applyProtection="1">
      <alignment horizontal="center" vertical="top" wrapText="1"/>
      <protection locked="0"/>
    </xf>
    <xf numFmtId="0" fontId="3" fillId="0" borderId="0" xfId="61" applyFont="1" applyBorder="1" applyAlignment="1" applyProtection="1">
      <alignment horizontal="center" vertical="top" wrapText="1"/>
      <protection locked="0"/>
    </xf>
    <xf numFmtId="0" fontId="6" fillId="0" borderId="0" xfId="50" applyFont="1" applyAlignment="1" applyProtection="1">
      <alignment horizontal="center" vertical="top" wrapText="1" readingOrder="1"/>
      <protection locked="0"/>
    </xf>
    <xf numFmtId="0" fontId="6" fillId="0" borderId="0" xfId="50" applyFont="1" applyAlignment="1" applyProtection="1">
      <alignment vertical="top" wrapText="1" readingOrder="1"/>
      <protection locked="0"/>
    </xf>
    <xf numFmtId="2" fontId="2" fillId="0" borderId="0" xfId="50" applyNumberFormat="1" applyFont="1" applyAlignment="1">
      <alignment horizontal="center"/>
      <protection/>
    </xf>
    <xf numFmtId="0" fontId="2" fillId="0" borderId="0" xfId="50" applyFont="1" applyAlignment="1">
      <alignment/>
      <protection/>
    </xf>
    <xf numFmtId="0" fontId="3" fillId="33" borderId="0" xfId="0" applyFont="1" applyFill="1" applyAlignment="1">
      <alignment horizontal="center" vertical="center"/>
    </xf>
    <xf numFmtId="2" fontId="3" fillId="0" borderId="0" xfId="0" applyNumberFormat="1" applyFont="1" applyAlignment="1">
      <alignment horizontal="center" readingOrder="1"/>
    </xf>
    <xf numFmtId="0" fontId="3" fillId="0" borderId="0" xfId="63" applyFont="1" applyAlignment="1" applyProtection="1">
      <alignment horizontal="center" vertical="top" wrapText="1" readingOrder="1"/>
      <protection locked="0"/>
    </xf>
    <xf numFmtId="0" fontId="3" fillId="0" borderId="0" xfId="63" applyFont="1" applyAlignment="1" applyProtection="1">
      <alignment vertical="top" wrapText="1" readingOrder="1"/>
      <protection locked="0"/>
    </xf>
    <xf numFmtId="2" fontId="3" fillId="0" borderId="0" xfId="63" applyNumberFormat="1" applyFont="1" applyAlignment="1">
      <alignment horizontal="center" readingOrder="1"/>
      <protection/>
    </xf>
    <xf numFmtId="0" fontId="3" fillId="33" borderId="0" xfId="0" applyFont="1" applyFill="1" applyAlignment="1">
      <alignment horizontal="center" readingOrder="1"/>
    </xf>
    <xf numFmtId="0" fontId="3" fillId="33" borderId="0" xfId="57" applyFont="1" applyFill="1" applyBorder="1" applyAlignment="1" applyProtection="1">
      <alignment vertical="top" wrapText="1" readingOrder="1"/>
      <protection locked="0"/>
    </xf>
    <xf numFmtId="0" fontId="3" fillId="33" borderId="0" xfId="57" applyFont="1" applyFill="1" applyBorder="1" applyAlignment="1" applyProtection="1">
      <alignment horizontal="center" vertical="top" wrapText="1"/>
      <protection locked="0"/>
    </xf>
    <xf numFmtId="0" fontId="3" fillId="33" borderId="0" xfId="57" applyFont="1" applyFill="1" applyBorder="1" applyAlignment="1" applyProtection="1">
      <alignment horizontal="center" vertical="top" wrapText="1" readingOrder="1"/>
      <protection locked="0"/>
    </xf>
    <xf numFmtId="2" fontId="3" fillId="33" borderId="0" xfId="57" applyNumberFormat="1" applyFont="1" applyFill="1" applyBorder="1" applyAlignment="1">
      <alignment horizontal="center" readingOrder="1"/>
      <protection/>
    </xf>
    <xf numFmtId="0" fontId="3" fillId="33" borderId="0" xfId="0" applyFont="1" applyFill="1" applyAlignment="1">
      <alignment horizontal="center" vertical="center" readingOrder="1"/>
    </xf>
    <xf numFmtId="0" fontId="3" fillId="0" borderId="0" xfId="50" applyFont="1" applyAlignment="1">
      <alignment horizontal="center"/>
      <protection/>
    </xf>
    <xf numFmtId="0" fontId="3" fillId="34" borderId="12" xfId="5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/>
    </xf>
    <xf numFmtId="0" fontId="3" fillId="0" borderId="0" xfId="50" applyFont="1" applyFill="1" applyAlignment="1">
      <alignment horizontal="center" vertical="center"/>
      <protection/>
    </xf>
    <xf numFmtId="0" fontId="3" fillId="35" borderId="0" xfId="50" applyFont="1" applyFill="1" applyAlignment="1" applyProtection="1">
      <alignment vertical="top" wrapText="1" readingOrder="1"/>
      <protection locked="0"/>
    </xf>
    <xf numFmtId="0" fontId="3" fillId="35" borderId="0" xfId="0" applyFont="1" applyFill="1" applyAlignment="1" applyProtection="1">
      <alignment vertical="center" wrapText="1" readingOrder="1"/>
      <protection locked="0"/>
    </xf>
    <xf numFmtId="0" fontId="3" fillId="35" borderId="0" xfId="0" applyFont="1" applyFill="1" applyAlignment="1" applyProtection="1">
      <alignment horizontal="center" vertical="center" wrapText="1"/>
      <protection locked="0"/>
    </xf>
    <xf numFmtId="0" fontId="3" fillId="35" borderId="0" xfId="0" applyFont="1" applyFill="1" applyAlignment="1" applyProtection="1">
      <alignment horizontal="center" vertical="top" wrapText="1" readingOrder="1"/>
      <protection locked="0"/>
    </xf>
    <xf numFmtId="0" fontId="3" fillId="35" borderId="0" xfId="0" applyFont="1" applyFill="1" applyAlignment="1" applyProtection="1">
      <alignment horizontal="center" vertical="top" wrapText="1"/>
      <protection locked="0"/>
    </xf>
    <xf numFmtId="2" fontId="3" fillId="35" borderId="0" xfId="0" applyNumberFormat="1" applyFont="1" applyFill="1" applyAlignment="1">
      <alignment horizontal="center"/>
    </xf>
    <xf numFmtId="2" fontId="3" fillId="35" borderId="0" xfId="0" applyNumberFormat="1" applyFont="1" applyFill="1" applyAlignment="1">
      <alignment horizontal="center" vertical="center"/>
    </xf>
    <xf numFmtId="0" fontId="3" fillId="35" borderId="0" xfId="50" applyFont="1" applyFill="1" applyAlignment="1" applyProtection="1">
      <alignment horizontal="center" vertical="top" wrapText="1"/>
      <protection locked="0"/>
    </xf>
    <xf numFmtId="49" fontId="3" fillId="35" borderId="0" xfId="50" applyNumberFormat="1" applyFont="1" applyFill="1" applyAlignment="1" applyProtection="1">
      <alignment horizontal="center" vertical="top" wrapText="1"/>
      <protection locked="0"/>
    </xf>
    <xf numFmtId="2" fontId="3" fillId="35" borderId="0" xfId="50" applyNumberFormat="1" applyFont="1" applyFill="1" applyAlignment="1">
      <alignment horizontal="center"/>
      <protection/>
    </xf>
    <xf numFmtId="49" fontId="3" fillId="35" borderId="0" xfId="0" applyNumberFormat="1" applyFont="1" applyFill="1" applyAlignment="1" applyProtection="1">
      <alignment horizontal="center" vertical="center" wrapText="1"/>
      <protection locked="0"/>
    </xf>
    <xf numFmtId="0" fontId="3" fillId="33" borderId="0" xfId="0" applyFont="1" applyFill="1" applyAlignment="1">
      <alignment/>
    </xf>
    <xf numFmtId="0" fontId="3" fillId="35" borderId="10" xfId="0" applyFont="1" applyFill="1" applyBorder="1" applyAlignment="1" applyProtection="1">
      <alignment vertical="top" wrapText="1" readingOrder="1"/>
      <protection locked="0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 applyProtection="1">
      <alignment horizontal="center" vertical="top" wrapText="1"/>
      <protection locked="0"/>
    </xf>
    <xf numFmtId="0" fontId="3" fillId="35" borderId="10" xfId="50" applyFont="1" applyFill="1" applyBorder="1" applyAlignment="1" applyProtection="1">
      <alignment horizontal="center" vertical="top" wrapText="1" readingOrder="1"/>
      <protection locked="0"/>
    </xf>
    <xf numFmtId="2" fontId="3" fillId="35" borderId="10" xfId="0" applyNumberFormat="1" applyFont="1" applyFill="1" applyBorder="1" applyAlignment="1">
      <alignment horizontal="center" vertical="center"/>
    </xf>
    <xf numFmtId="2" fontId="3" fillId="35" borderId="11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/>
    </xf>
    <xf numFmtId="0" fontId="3" fillId="35" borderId="0" xfId="0" applyFont="1" applyFill="1" applyBorder="1" applyAlignment="1" applyProtection="1">
      <alignment vertical="center" wrapText="1" readingOrder="1"/>
      <protection locked="0"/>
    </xf>
    <xf numFmtId="0" fontId="3" fillId="35" borderId="0" xfId="0" applyFont="1" applyFill="1" applyBorder="1" applyAlignment="1">
      <alignment horizontal="center" vertical="center" readingOrder="1"/>
    </xf>
    <xf numFmtId="0" fontId="3" fillId="35" borderId="0" xfId="0" applyFont="1" applyFill="1" applyBorder="1" applyAlignment="1" applyProtection="1">
      <alignment horizontal="center" vertical="center" wrapText="1"/>
      <protection locked="0"/>
    </xf>
    <xf numFmtId="0" fontId="3" fillId="35" borderId="0" xfId="50" applyFont="1" applyFill="1" applyAlignment="1" applyProtection="1">
      <alignment horizontal="center" vertical="top" wrapText="1" readingOrder="1"/>
      <protection locked="0"/>
    </xf>
    <xf numFmtId="2" fontId="3" fillId="35" borderId="0" xfId="0" applyNumberFormat="1" applyFont="1" applyFill="1" applyBorder="1" applyAlignment="1">
      <alignment horizontal="center" vertical="center"/>
    </xf>
    <xf numFmtId="0" fontId="3" fillId="35" borderId="12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horizontal="center"/>
    </xf>
    <xf numFmtId="0" fontId="3" fillId="0" borderId="12" xfId="50" applyFont="1" applyBorder="1" applyAlignment="1" applyProtection="1">
      <alignment horizontal="center" vertical="top" wrapText="1"/>
      <protection locked="0"/>
    </xf>
    <xf numFmtId="0" fontId="3" fillId="35" borderId="0" xfId="0" applyFont="1" applyFill="1" applyAlignment="1">
      <alignment horizontal="center"/>
    </xf>
    <xf numFmtId="0" fontId="3" fillId="35" borderId="0" xfId="0" applyFont="1" applyFill="1" applyAlignment="1" applyProtection="1">
      <alignment horizontal="left" vertical="top" wrapText="1" readingOrder="1"/>
      <protection locked="0"/>
    </xf>
    <xf numFmtId="0" fontId="3" fillId="35" borderId="0" xfId="0" applyFont="1" applyFill="1" applyAlignment="1">
      <alignment horizontal="center" vertical="center"/>
    </xf>
    <xf numFmtId="2" fontId="3" fillId="35" borderId="0" xfId="0" applyNumberFormat="1" applyFont="1" applyFill="1" applyAlignment="1" applyProtection="1">
      <alignment horizontal="left" vertical="center" wrapText="1"/>
      <protection locked="0"/>
    </xf>
    <xf numFmtId="2" fontId="3" fillId="35" borderId="0" xfId="0" applyNumberFormat="1" applyFont="1" applyFill="1" applyAlignment="1" applyProtection="1">
      <alignment horizontal="center" vertical="center" wrapText="1"/>
      <protection locked="0"/>
    </xf>
    <xf numFmtId="2" fontId="3" fillId="35" borderId="0" xfId="0" applyNumberFormat="1" applyFont="1" applyFill="1" applyAlignment="1" applyProtection="1">
      <alignment horizontal="left" vertical="top" wrapText="1" readingOrder="1"/>
      <protection locked="0"/>
    </xf>
    <xf numFmtId="2" fontId="3" fillId="35" borderId="0" xfId="0" applyNumberFormat="1" applyFont="1" applyFill="1" applyAlignment="1" applyProtection="1">
      <alignment horizontal="center" vertical="top" wrapText="1"/>
      <protection locked="0"/>
    </xf>
    <xf numFmtId="0" fontId="3" fillId="35" borderId="0" xfId="50" applyFont="1" applyFill="1" applyAlignment="1" applyProtection="1">
      <alignment horizontal="left" vertical="top" wrapText="1" readingOrder="1"/>
      <protection locked="0"/>
    </xf>
    <xf numFmtId="0" fontId="3" fillId="35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3" fillId="0" borderId="0" xfId="57" applyFont="1" applyFill="1" applyBorder="1" applyAlignment="1" applyProtection="1">
      <alignment vertical="top" wrapText="1" readingOrder="1"/>
      <protection locked="0"/>
    </xf>
    <xf numFmtId="0" fontId="3" fillId="0" borderId="0" xfId="0" applyFont="1" applyFill="1" applyAlignment="1">
      <alignment horizontal="left"/>
    </xf>
    <xf numFmtId="0" fontId="3" fillId="0" borderId="0" xfId="57" applyFont="1" applyFill="1" applyBorder="1" applyAlignment="1" applyProtection="1">
      <alignment horizontal="center" vertical="top" wrapText="1"/>
      <protection locked="0"/>
    </xf>
    <xf numFmtId="0" fontId="3" fillId="0" borderId="0" xfId="57" applyFont="1" applyFill="1" applyAlignment="1" applyProtection="1">
      <alignment horizontal="left" vertical="top" wrapText="1" readingOrder="1"/>
      <protection locked="0"/>
    </xf>
    <xf numFmtId="0" fontId="3" fillId="0" borderId="0" xfId="57" applyFont="1" applyFill="1" applyAlignment="1" applyProtection="1">
      <alignment horizontal="center" vertical="top" wrapText="1"/>
      <protection locked="0"/>
    </xf>
    <xf numFmtId="0" fontId="6" fillId="0" borderId="0" xfId="48" applyFont="1" applyAlignment="1" applyProtection="1">
      <alignment horizontal="center" vertical="top" wrapText="1" readingOrder="1"/>
      <protection locked="0"/>
    </xf>
    <xf numFmtId="0" fontId="6" fillId="0" borderId="0" xfId="48" applyFont="1" applyAlignment="1" applyProtection="1">
      <alignment vertical="top" wrapText="1" readingOrder="1"/>
      <protection locked="0"/>
    </xf>
    <xf numFmtId="2" fontId="2" fillId="0" borderId="0" xfId="48" applyNumberFormat="1" applyFont="1" applyAlignment="1">
      <alignment horizontal="center"/>
      <protection/>
    </xf>
    <xf numFmtId="0" fontId="2" fillId="0" borderId="0" xfId="48" applyFont="1" applyAlignment="1">
      <alignment/>
      <protection/>
    </xf>
    <xf numFmtId="0" fontId="3" fillId="0" borderId="0" xfId="57" applyFont="1" applyBorder="1" applyAlignment="1" applyProtection="1">
      <alignment horizontal="left" vertical="top" wrapText="1" readingOrder="1"/>
      <protection locked="0"/>
    </xf>
    <xf numFmtId="0" fontId="3" fillId="0" borderId="0" xfId="61" applyFont="1" applyFill="1" applyAlignment="1" applyProtection="1">
      <alignment horizontal="center" vertical="top" wrapText="1"/>
      <protection locked="0"/>
    </xf>
    <xf numFmtId="0" fontId="40" fillId="0" borderId="0" xfId="0" applyFont="1" applyFill="1" applyAlignment="1">
      <alignment horizontal="center"/>
    </xf>
    <xf numFmtId="0" fontId="5" fillId="0" borderId="0" xfId="50" applyFont="1" applyFill="1" applyAlignment="1" applyProtection="1">
      <alignment horizontal="center" vertical="top" wrapText="1" readingOrder="1"/>
      <protection locked="0"/>
    </xf>
    <xf numFmtId="0" fontId="5" fillId="0" borderId="0" xfId="50" applyFont="1" applyFill="1" applyBorder="1" applyAlignment="1" applyProtection="1">
      <alignment horizontal="center" vertical="top" wrapText="1" readingOrder="1"/>
      <protection locked="0"/>
    </xf>
    <xf numFmtId="0" fontId="3" fillId="35" borderId="0" xfId="0" applyFont="1" applyFill="1" applyBorder="1" applyAlignment="1" applyProtection="1">
      <alignment horizontal="center" vertical="top" wrapText="1"/>
      <protection locked="0"/>
    </xf>
    <xf numFmtId="0" fontId="3" fillId="0" borderId="10" xfId="50" applyFont="1" applyBorder="1" applyAlignment="1" applyProtection="1">
      <alignment horizontal="center" vertical="top" wrapText="1" readingOrder="1"/>
      <protection locked="0"/>
    </xf>
    <xf numFmtId="0" fontId="3" fillId="0" borderId="0" xfId="59" applyFont="1" applyAlignment="1" applyProtection="1">
      <alignment vertical="top" wrapText="1" readingOrder="1"/>
      <protection locked="0"/>
    </xf>
    <xf numFmtId="2" fontId="2" fillId="0" borderId="0" xfId="48" applyNumberFormat="1" applyFont="1" applyAlignment="1">
      <alignment horizontal="center" readingOrder="1"/>
      <protection/>
    </xf>
    <xf numFmtId="0" fontId="2" fillId="0" borderId="0" xfId="48" applyFont="1" applyAlignment="1">
      <alignment readingOrder="1"/>
      <protection/>
    </xf>
    <xf numFmtId="0" fontId="3" fillId="0" borderId="0" xfId="50" applyFont="1" applyFill="1" applyAlignment="1" applyProtection="1">
      <alignment horizontal="center" vertical="center" wrapText="1"/>
      <protection locked="0"/>
    </xf>
    <xf numFmtId="0" fontId="3" fillId="33" borderId="0" xfId="63" applyFont="1" applyFill="1" applyAlignment="1" applyProtection="1">
      <alignment vertical="top" wrapText="1" readingOrder="1"/>
      <protection locked="0"/>
    </xf>
    <xf numFmtId="0" fontId="3" fillId="33" borderId="0" xfId="63" applyFont="1" applyFill="1" applyAlignment="1" applyProtection="1">
      <alignment horizontal="center" vertical="top" wrapText="1" readingOrder="1"/>
      <protection locked="0"/>
    </xf>
    <xf numFmtId="2" fontId="3" fillId="33" borderId="0" xfId="63" applyNumberFormat="1" applyFont="1" applyFill="1" applyAlignment="1">
      <alignment horizontal="center" readingOrder="1"/>
      <protection/>
    </xf>
    <xf numFmtId="0" fontId="5" fillId="34" borderId="12" xfId="50" applyFont="1" applyFill="1" applyBorder="1" applyAlignment="1" applyProtection="1">
      <alignment vertical="center" wrapText="1"/>
      <protection locked="0"/>
    </xf>
    <xf numFmtId="0" fontId="3" fillId="33" borderId="0" xfId="0" applyFont="1" applyFill="1" applyAlignment="1">
      <alignment readingOrder="1"/>
    </xf>
    <xf numFmtId="0" fontId="3" fillId="33" borderId="0" xfId="0" applyFont="1" applyFill="1" applyAlignment="1">
      <alignment/>
    </xf>
    <xf numFmtId="0" fontId="3" fillId="0" borderId="0" xfId="55" applyFont="1" applyAlignment="1" applyProtection="1">
      <alignment vertical="top" wrapText="1" readingOrder="1"/>
      <protection locked="0"/>
    </xf>
    <xf numFmtId="0" fontId="3" fillId="0" borderId="0" xfId="53" applyFont="1" applyAlignment="1" applyProtection="1">
      <alignment vertical="top" wrapText="1" readingOrder="1"/>
      <protection locked="0"/>
    </xf>
    <xf numFmtId="0" fontId="3" fillId="35" borderId="0" xfId="0" applyFont="1" applyFill="1" applyAlignment="1">
      <alignment/>
    </xf>
    <xf numFmtId="0" fontId="3" fillId="35" borderId="0" xfId="0" applyFont="1" applyFill="1" applyAlignment="1" applyProtection="1">
      <alignment horizontal="left" vertical="top" wrapText="1"/>
      <protection locked="0"/>
    </xf>
    <xf numFmtId="0" fontId="3" fillId="35" borderId="0" xfId="0" applyFont="1" applyFill="1" applyAlignment="1" applyProtection="1">
      <alignment horizontal="center" vertical="center" wrapText="1" readingOrder="1"/>
      <protection locked="0"/>
    </xf>
    <xf numFmtId="0" fontId="6" fillId="33" borderId="0" xfId="50" applyFont="1" applyFill="1" applyAlignment="1" applyProtection="1">
      <alignment horizontal="center" vertical="top" wrapText="1" readingOrder="1"/>
      <protection locked="0"/>
    </xf>
    <xf numFmtId="0" fontId="3" fillId="33" borderId="0" xfId="61" applyFont="1" applyFill="1" applyAlignment="1" applyProtection="1">
      <alignment vertical="top" wrapText="1" readingOrder="1"/>
      <protection locked="0"/>
    </xf>
    <xf numFmtId="0" fontId="3" fillId="33" borderId="0" xfId="50" applyFont="1" applyFill="1" applyAlignment="1">
      <alignment horizontal="center" vertical="center"/>
      <protection/>
    </xf>
    <xf numFmtId="0" fontId="3" fillId="33" borderId="0" xfId="61" applyFont="1" applyFill="1" applyAlignment="1" applyProtection="1">
      <alignment horizontal="center" vertical="top" wrapText="1" readingOrder="1"/>
      <protection locked="0"/>
    </xf>
    <xf numFmtId="2" fontId="3" fillId="33" borderId="0" xfId="61" applyNumberFormat="1" applyFont="1" applyFill="1" applyAlignment="1">
      <alignment horizontal="center" readingOrder="1"/>
      <protection/>
    </xf>
    <xf numFmtId="0" fontId="3" fillId="36" borderId="0" xfId="50" applyFont="1" applyFill="1" applyBorder="1" applyAlignment="1" applyProtection="1">
      <alignment horizontal="center" vertical="top" wrapText="1"/>
      <protection locked="0"/>
    </xf>
    <xf numFmtId="0" fontId="3" fillId="36" borderId="0" xfId="0" applyFont="1" applyFill="1" applyBorder="1" applyAlignment="1">
      <alignment horizontal="center"/>
    </xf>
    <xf numFmtId="0" fontId="3" fillId="35" borderId="0" xfId="57" applyFont="1" applyFill="1" applyBorder="1" applyAlignment="1" applyProtection="1">
      <alignment vertical="top" wrapText="1" readingOrder="1"/>
      <protection locked="0"/>
    </xf>
    <xf numFmtId="0" fontId="3" fillId="35" borderId="0" xfId="57" applyFont="1" applyFill="1" applyBorder="1" applyAlignment="1" applyProtection="1">
      <alignment horizontal="center" vertical="top" wrapText="1"/>
      <protection locked="0"/>
    </xf>
    <xf numFmtId="0" fontId="3" fillId="35" borderId="0" xfId="57" applyFont="1" applyFill="1" applyBorder="1" applyAlignment="1" applyProtection="1">
      <alignment horizontal="center" vertical="top" wrapText="1" readingOrder="1"/>
      <protection locked="0"/>
    </xf>
    <xf numFmtId="2" fontId="3" fillId="35" borderId="0" xfId="57" applyNumberFormat="1" applyFont="1" applyFill="1" applyBorder="1" applyAlignment="1">
      <alignment horizontal="center" readingOrder="1"/>
      <protection/>
    </xf>
    <xf numFmtId="0" fontId="3" fillId="35" borderId="0" xfId="0" applyNumberFormat="1" applyFont="1" applyFill="1" applyAlignment="1" applyProtection="1">
      <alignment horizontal="center" vertical="top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 vertical="center" wrapText="1" readingOrder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left" vertical="top" wrapText="1" readingOrder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 readingOrder="1"/>
      <protection locked="0"/>
    </xf>
    <xf numFmtId="0" fontId="3" fillId="33" borderId="0" xfId="0" applyFont="1" applyFill="1" applyAlignment="1" applyProtection="1">
      <alignment horizontal="center" vertical="top" wrapText="1" readingOrder="1"/>
      <protection locked="0"/>
    </xf>
    <xf numFmtId="0" fontId="3" fillId="33" borderId="0" xfId="0" applyFont="1" applyFill="1" applyAlignment="1" applyProtection="1">
      <alignment horizontal="left" vertical="center" wrapText="1" readingOrder="1"/>
      <protection locked="0"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3" fillId="33" borderId="0" xfId="0" applyFont="1" applyFill="1" applyAlignment="1" applyProtection="1">
      <alignment horizontal="center" vertical="center" wrapText="1" readingOrder="1"/>
      <protection locked="0"/>
    </xf>
    <xf numFmtId="0" fontId="3" fillId="0" borderId="0" xfId="0" applyFont="1" applyFill="1" applyAlignment="1" applyProtection="1">
      <alignment horizontal="center" vertical="top" wrapText="1" readingOrder="1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3" fillId="33" borderId="0" xfId="0" applyNumberFormat="1" applyFont="1" applyFill="1" applyAlignment="1">
      <alignment horizontal="center"/>
    </xf>
    <xf numFmtId="0" fontId="3" fillId="0" borderId="0" xfId="0" applyFont="1" applyFill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3" fillId="33" borderId="0" xfId="0" applyNumberFormat="1" applyFont="1" applyFill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2" fontId="3" fillId="0" borderId="0" xfId="50" applyNumberFormat="1" applyFont="1" applyFill="1" applyAlignment="1">
      <alignment horizontal="center" vertical="center"/>
      <protection/>
    </xf>
    <xf numFmtId="2" fontId="3" fillId="0" borderId="0" xfId="50" applyNumberFormat="1" applyFont="1" applyAlignment="1">
      <alignment horizontal="center" vertical="center"/>
      <protection/>
    </xf>
    <xf numFmtId="2" fontId="3" fillId="0" borderId="0" xfId="50" applyNumberFormat="1" applyFont="1" applyFill="1" applyAlignment="1">
      <alignment horizontal="center"/>
      <protection/>
    </xf>
    <xf numFmtId="2" fontId="3" fillId="0" borderId="0" xfId="50" applyNumberFormat="1" applyFont="1" applyAlignment="1">
      <alignment horizontal="center"/>
      <protection/>
    </xf>
    <xf numFmtId="2" fontId="3" fillId="0" borderId="0" xfId="0" applyNumberFormat="1" applyFont="1" applyAlignment="1">
      <alignment horizontal="center" vertical="center" wrapText="1"/>
    </xf>
    <xf numFmtId="0" fontId="3" fillId="0" borderId="0" xfId="50" applyFont="1" applyAlignment="1" applyProtection="1">
      <alignment horizontal="center" vertical="top" wrapText="1" readingOrder="1"/>
      <protection locked="0"/>
    </xf>
    <xf numFmtId="0" fontId="3" fillId="0" borderId="0" xfId="50" applyFont="1" applyAlignment="1" applyProtection="1">
      <alignment horizontal="left" vertical="top" wrapText="1" readingOrder="1"/>
      <protection locked="0"/>
    </xf>
    <xf numFmtId="0" fontId="4" fillId="0" borderId="0" xfId="50" applyFont="1" applyAlignment="1" applyProtection="1">
      <alignment horizontal="left" vertical="top" wrapText="1" readingOrder="1"/>
      <protection locked="0"/>
    </xf>
    <xf numFmtId="0" fontId="3" fillId="0" borderId="0" xfId="50" applyFont="1" applyFill="1" applyAlignment="1" applyProtection="1">
      <alignment horizontal="left" vertical="top" wrapText="1" readingOrder="1"/>
      <protection locked="0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2" fontId="3" fillId="33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 vertical="center"/>
    </xf>
    <xf numFmtId="0" fontId="3" fillId="33" borderId="0" xfId="0" applyFont="1" applyFill="1" applyAlignment="1" applyProtection="1">
      <alignment horizontal="center" vertical="top" wrapText="1"/>
      <protection locked="0"/>
    </xf>
    <xf numFmtId="2" fontId="3" fillId="0" borderId="0" xfId="0" applyNumberFormat="1" applyFont="1" applyFill="1" applyBorder="1" applyAlignment="1">
      <alignment horizontal="center" vertical="center"/>
    </xf>
    <xf numFmtId="0" fontId="3" fillId="33" borderId="0" xfId="50" applyFont="1" applyFill="1" applyAlignment="1" applyProtection="1">
      <alignment horizontal="center" vertical="top" wrapText="1" readingOrder="1"/>
      <protection locked="0"/>
    </xf>
    <xf numFmtId="0" fontId="3" fillId="0" borderId="0" xfId="50" applyFont="1" applyFill="1" applyAlignment="1" applyProtection="1">
      <alignment vertical="top" wrapText="1" readingOrder="1"/>
      <protection locked="0"/>
    </xf>
    <xf numFmtId="0" fontId="3" fillId="0" borderId="0" xfId="50" applyFont="1" applyAlignment="1" applyProtection="1">
      <alignment vertical="top" wrapText="1" readingOrder="1"/>
      <protection locked="0"/>
    </xf>
    <xf numFmtId="0" fontId="3" fillId="0" borderId="0" xfId="50" applyFont="1" applyFill="1" applyAlignment="1" applyProtection="1">
      <alignment horizontal="center" vertical="top" wrapText="1"/>
      <protection locked="0"/>
    </xf>
    <xf numFmtId="0" fontId="3" fillId="0" borderId="0" xfId="50" applyFont="1" applyAlignment="1" applyProtection="1">
      <alignment horizontal="center" vertical="top" wrapText="1"/>
      <protection locked="0"/>
    </xf>
    <xf numFmtId="2" fontId="3" fillId="0" borderId="0" xfId="50" applyNumberFormat="1" applyFont="1" applyAlignment="1" applyProtection="1">
      <alignment horizontal="center" vertical="top" wrapText="1"/>
      <protection locked="0"/>
    </xf>
    <xf numFmtId="0" fontId="3" fillId="33" borderId="0" xfId="50" applyFont="1" applyFill="1" applyAlignment="1" applyProtection="1">
      <alignment vertical="top" wrapText="1" readingOrder="1"/>
      <protection locked="0"/>
    </xf>
    <xf numFmtId="0" fontId="3" fillId="33" borderId="0" xfId="50" applyFont="1" applyFill="1" applyAlignment="1" applyProtection="1">
      <alignment horizontal="left" vertical="top" wrapText="1" readingOrder="1"/>
      <protection locked="0"/>
    </xf>
    <xf numFmtId="0" fontId="3" fillId="0" borderId="0" xfId="50" applyFont="1" applyBorder="1" applyAlignment="1" applyProtection="1">
      <alignment horizontal="center" vertical="top" wrapText="1" readingOrder="1"/>
      <protection locked="0"/>
    </xf>
    <xf numFmtId="0" fontId="3" fillId="0" borderId="0" xfId="50" applyFont="1" applyBorder="1" applyAlignment="1" applyProtection="1">
      <alignment horizontal="left" vertical="top" wrapText="1" readingOrder="1"/>
      <protection locked="0"/>
    </xf>
    <xf numFmtId="2" fontId="3" fillId="0" borderId="0" xfId="50" applyNumberFormat="1" applyFont="1" applyBorder="1" applyAlignment="1">
      <alignment horizontal="center"/>
      <protection/>
    </xf>
    <xf numFmtId="0" fontId="3" fillId="0" borderId="0" xfId="50" applyFont="1" applyBorder="1" applyAlignment="1" applyProtection="1">
      <alignment vertical="top" wrapText="1" readingOrder="1"/>
      <protection locked="0"/>
    </xf>
    <xf numFmtId="0" fontId="3" fillId="33" borderId="0" xfId="50" applyFont="1" applyFill="1" applyAlignment="1" applyProtection="1">
      <alignment horizontal="center" vertical="top" wrapText="1"/>
      <protection locked="0"/>
    </xf>
    <xf numFmtId="2" fontId="3" fillId="33" borderId="0" xfId="50" applyNumberFormat="1" applyFont="1" applyFill="1" applyAlignment="1">
      <alignment horizontal="center"/>
      <protection/>
    </xf>
    <xf numFmtId="0" fontId="3" fillId="0" borderId="0" xfId="50" applyFont="1" applyFill="1" applyBorder="1" applyAlignment="1" applyProtection="1">
      <alignment horizontal="center" vertical="top" wrapText="1"/>
      <protection locked="0"/>
    </xf>
    <xf numFmtId="0" fontId="3" fillId="0" borderId="0" xfId="50" applyFont="1" applyBorder="1" applyAlignment="1" applyProtection="1">
      <alignment horizontal="center" vertical="top" wrapText="1"/>
      <protection locked="0"/>
    </xf>
    <xf numFmtId="0" fontId="3" fillId="0" borderId="0" xfId="50" applyFont="1" applyAlignment="1">
      <alignment horizontal="center" vertical="center"/>
      <protection/>
    </xf>
    <xf numFmtId="2" fontId="3" fillId="0" borderId="0" xfId="50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33" borderId="0" xfId="0" applyFont="1" applyFill="1" applyAlignment="1" applyProtection="1">
      <alignment vertical="center" wrapText="1" readingOrder="1"/>
      <protection locked="0"/>
    </xf>
    <xf numFmtId="0" fontId="3" fillId="0" borderId="0" xfId="0" applyFont="1" applyFill="1" applyAlignment="1" applyProtection="1">
      <alignment vertical="center" wrapText="1" readingOrder="1"/>
      <protection locked="0"/>
    </xf>
    <xf numFmtId="0" fontId="3" fillId="0" borderId="0" xfId="0" applyFont="1" applyAlignment="1" applyProtection="1">
      <alignment vertical="center" wrapText="1" readingOrder="1"/>
      <protection locked="0"/>
    </xf>
    <xf numFmtId="0" fontId="3" fillId="33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33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5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vertical="top" wrapText="1" readingOrder="1"/>
      <protection locked="0"/>
    </xf>
    <xf numFmtId="0" fontId="3" fillId="33" borderId="0" xfId="50" applyFont="1" applyFill="1" applyBorder="1" applyAlignment="1" applyProtection="1">
      <alignment vertical="top" wrapText="1" readingOrder="1"/>
      <protection locked="0"/>
    </xf>
    <xf numFmtId="0" fontId="3" fillId="33" borderId="0" xfId="50" applyFont="1" applyFill="1" applyBorder="1" applyAlignment="1" applyProtection="1">
      <alignment horizontal="center" vertical="top" wrapText="1"/>
      <protection locked="0"/>
    </xf>
    <xf numFmtId="2" fontId="3" fillId="33" borderId="0" xfId="50" applyNumberFormat="1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9" fontId="3" fillId="33" borderId="0" xfId="0" applyNumberFormat="1" applyFont="1" applyFill="1" applyAlignment="1" applyProtection="1">
      <alignment horizontal="center" vertical="center" wrapText="1"/>
      <protection locked="0"/>
    </xf>
    <xf numFmtId="0" fontId="6" fillId="0" borderId="0" xfId="50" applyFont="1" applyAlignment="1" applyProtection="1">
      <alignment horizontal="center" vertical="top" wrapText="1" readingOrder="1"/>
      <protection locked="0"/>
    </xf>
    <xf numFmtId="0" fontId="6" fillId="0" borderId="0" xfId="50" applyFont="1" applyAlignment="1" applyProtection="1">
      <alignment vertical="top" wrapText="1" readingOrder="1"/>
      <protection locked="0"/>
    </xf>
    <xf numFmtId="2" fontId="2" fillId="0" borderId="0" xfId="50" applyNumberFormat="1" applyFont="1" applyAlignment="1">
      <alignment horizontal="center"/>
      <protection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readingOrder="1"/>
    </xf>
    <xf numFmtId="0" fontId="3" fillId="35" borderId="0" xfId="0" applyFont="1" applyFill="1" applyAlignment="1" applyProtection="1">
      <alignment horizontal="center" vertical="center" wrapText="1"/>
      <protection locked="0"/>
    </xf>
    <xf numFmtId="0" fontId="3" fillId="35" borderId="0" xfId="0" applyFont="1" applyFill="1" applyAlignment="1" applyProtection="1">
      <alignment horizontal="center" vertical="top" wrapText="1" readingOrder="1"/>
      <protection locked="0"/>
    </xf>
    <xf numFmtId="0" fontId="3" fillId="35" borderId="0" xfId="0" applyFont="1" applyFill="1" applyAlignment="1" applyProtection="1">
      <alignment horizontal="center" vertical="top" wrapText="1"/>
      <protection locked="0"/>
    </xf>
    <xf numFmtId="49" fontId="3" fillId="35" borderId="0" xfId="0" applyNumberFormat="1" applyFont="1" applyFill="1" applyAlignment="1" applyProtection="1">
      <alignment horizontal="center" vertical="top" wrapText="1"/>
      <protection locked="0"/>
    </xf>
    <xf numFmtId="2" fontId="3" fillId="35" borderId="0" xfId="0" applyNumberFormat="1" applyFont="1" applyFill="1" applyAlignment="1">
      <alignment horizontal="center"/>
    </xf>
    <xf numFmtId="2" fontId="3" fillId="35" borderId="0" xfId="0" applyNumberFormat="1" applyFont="1" applyFill="1" applyAlignment="1">
      <alignment horizontal="center" vertical="center"/>
    </xf>
    <xf numFmtId="0" fontId="3" fillId="35" borderId="0" xfId="50" applyFont="1" applyFill="1" applyAlignment="1" applyProtection="1">
      <alignment horizontal="center" vertical="top" wrapText="1"/>
      <protection locked="0"/>
    </xf>
    <xf numFmtId="2" fontId="3" fillId="35" borderId="0" xfId="50" applyNumberFormat="1" applyFont="1" applyFill="1" applyAlignment="1">
      <alignment horizontal="center"/>
      <protection/>
    </xf>
    <xf numFmtId="0" fontId="3" fillId="33" borderId="0" xfId="0" applyFont="1" applyFill="1" applyAlignment="1">
      <alignment/>
    </xf>
    <xf numFmtId="0" fontId="3" fillId="35" borderId="0" xfId="0" applyFont="1" applyFill="1" applyBorder="1" applyAlignment="1" applyProtection="1">
      <alignment vertical="center" wrapText="1" readingOrder="1"/>
      <protection locked="0"/>
    </xf>
    <xf numFmtId="0" fontId="3" fillId="35" borderId="0" xfId="0" applyFont="1" applyFill="1" applyBorder="1" applyAlignment="1" applyProtection="1">
      <alignment horizontal="center" vertical="center" wrapText="1"/>
      <protection locked="0"/>
    </xf>
    <xf numFmtId="0" fontId="3" fillId="35" borderId="0" xfId="50" applyFont="1" applyFill="1" applyAlignment="1" applyProtection="1">
      <alignment horizontal="center" vertical="top" wrapText="1" readingOrder="1"/>
      <protection locked="0"/>
    </xf>
    <xf numFmtId="2" fontId="3" fillId="35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35" borderId="0" xfId="0" applyFont="1" applyFill="1" applyAlignment="1">
      <alignment horizontal="center"/>
    </xf>
    <xf numFmtId="0" fontId="3" fillId="35" borderId="0" xfId="0" applyFont="1" applyFill="1" applyAlignment="1" applyProtection="1">
      <alignment horizontal="left" vertical="top" wrapText="1" readingOrder="1"/>
      <protection locked="0"/>
    </xf>
    <xf numFmtId="0" fontId="3" fillId="35" borderId="0" xfId="0" applyFont="1" applyFill="1" applyAlignment="1">
      <alignment horizontal="center" vertical="center"/>
    </xf>
    <xf numFmtId="2" fontId="3" fillId="35" borderId="0" xfId="0" applyNumberFormat="1" applyFont="1" applyFill="1" applyAlignment="1" applyProtection="1">
      <alignment horizontal="center" vertical="top" wrapText="1"/>
      <protection locked="0"/>
    </xf>
    <xf numFmtId="0" fontId="3" fillId="35" borderId="0" xfId="50" applyFont="1" applyFill="1" applyAlignment="1" applyProtection="1">
      <alignment horizontal="left" vertical="top" wrapText="1" readingOrder="1"/>
      <protection locked="0"/>
    </xf>
    <xf numFmtId="0" fontId="3" fillId="35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50" applyFont="1" applyBorder="1" applyAlignment="1">
      <alignment horizontal="center" vertical="center"/>
      <protection/>
    </xf>
    <xf numFmtId="0" fontId="6" fillId="0" borderId="0" xfId="50" applyFont="1" applyFill="1" applyAlignment="1" applyProtection="1">
      <alignment horizontal="center" vertical="top" wrapText="1" readingOrder="1"/>
      <protection locked="0"/>
    </xf>
    <xf numFmtId="0" fontId="3" fillId="36" borderId="0" xfId="0" applyFont="1" applyFill="1" applyAlignment="1" applyProtection="1">
      <alignment vertical="top" wrapText="1" readingOrder="1"/>
      <protection locked="0"/>
    </xf>
    <xf numFmtId="0" fontId="3" fillId="36" borderId="0" xfId="0" applyFont="1" applyFill="1" applyAlignment="1" applyProtection="1">
      <alignment horizontal="left" vertical="center" wrapText="1" readingOrder="1"/>
      <protection locked="0"/>
    </xf>
    <xf numFmtId="0" fontId="3" fillId="36" borderId="0" xfId="0" applyFont="1" applyFill="1" applyAlignment="1">
      <alignment horizontal="center" vertical="center" readingOrder="1"/>
    </xf>
    <xf numFmtId="0" fontId="3" fillId="36" borderId="0" xfId="0" applyFont="1" applyFill="1" applyAlignment="1" applyProtection="1">
      <alignment horizontal="center" vertical="center" wrapText="1"/>
      <protection locked="0"/>
    </xf>
    <xf numFmtId="2" fontId="3" fillId="36" borderId="0" xfId="0" applyNumberFormat="1" applyFont="1" applyFill="1" applyAlignment="1">
      <alignment horizontal="center" vertical="center"/>
    </xf>
    <xf numFmtId="2" fontId="3" fillId="36" borderId="0" xfId="0" applyNumberFormat="1" applyFont="1" applyFill="1" applyBorder="1" applyAlignment="1">
      <alignment horizontal="center" vertical="center"/>
    </xf>
    <xf numFmtId="0" fontId="3" fillId="36" borderId="0" xfId="50" applyFont="1" applyFill="1" applyAlignment="1" applyProtection="1">
      <alignment vertical="top" wrapText="1" readingOrder="1"/>
      <protection locked="0"/>
    </xf>
    <xf numFmtId="0" fontId="3" fillId="36" borderId="0" xfId="50" applyFont="1" applyFill="1" applyAlignment="1" applyProtection="1">
      <alignment horizontal="left" vertical="top" wrapText="1" readingOrder="1"/>
      <protection locked="0"/>
    </xf>
    <xf numFmtId="0" fontId="3" fillId="36" borderId="0" xfId="50" applyFont="1" applyFill="1" applyAlignment="1" applyProtection="1">
      <alignment horizontal="center" vertical="top" wrapText="1" readingOrder="1"/>
      <protection locked="0"/>
    </xf>
    <xf numFmtId="0" fontId="3" fillId="36" borderId="0" xfId="50" applyFont="1" applyFill="1" applyAlignment="1" applyProtection="1">
      <alignment horizontal="center" vertical="top" wrapText="1"/>
      <protection locked="0"/>
    </xf>
    <xf numFmtId="2" fontId="3" fillId="36" borderId="0" xfId="50" applyNumberFormat="1" applyFont="1" applyFill="1" applyAlignment="1">
      <alignment horizontal="center"/>
      <protection/>
    </xf>
    <xf numFmtId="0" fontId="3" fillId="33" borderId="0" xfId="57" applyFont="1" applyFill="1" applyAlignment="1" applyProtection="1">
      <alignment vertical="top" wrapText="1" readingOrder="1"/>
      <protection locked="0"/>
    </xf>
    <xf numFmtId="0" fontId="3" fillId="36" borderId="0" xfId="0" applyFont="1" applyFill="1" applyAlignment="1">
      <alignment horizontal="center" vertical="center"/>
    </xf>
    <xf numFmtId="0" fontId="3" fillId="36" borderId="0" xfId="61" applyFont="1" applyFill="1" applyAlignment="1" applyProtection="1">
      <alignment vertical="top" wrapText="1" readingOrder="1"/>
      <protection locked="0"/>
    </xf>
    <xf numFmtId="0" fontId="3" fillId="36" borderId="0" xfId="50" applyFont="1" applyFill="1" applyAlignment="1">
      <alignment horizontal="center" vertical="center"/>
      <protection/>
    </xf>
    <xf numFmtId="0" fontId="3" fillId="36" borderId="0" xfId="61" applyFont="1" applyFill="1" applyAlignment="1" applyProtection="1">
      <alignment horizontal="center" vertical="top" wrapText="1"/>
      <protection locked="0"/>
    </xf>
    <xf numFmtId="0" fontId="3" fillId="36" borderId="0" xfId="61" applyFont="1" applyFill="1" applyAlignment="1" applyProtection="1">
      <alignment horizontal="center" vertical="top" wrapText="1" readingOrder="1"/>
      <protection locked="0"/>
    </xf>
    <xf numFmtId="2" fontId="3" fillId="36" borderId="0" xfId="61" applyNumberFormat="1" applyFont="1" applyFill="1" applyAlignment="1">
      <alignment horizontal="center" readingOrder="1"/>
      <protection/>
    </xf>
    <xf numFmtId="2" fontId="3" fillId="36" borderId="0" xfId="0" applyNumberFormat="1" applyFont="1" applyFill="1" applyAlignment="1" applyProtection="1">
      <alignment vertical="top" wrapText="1" readingOrder="1"/>
      <protection locked="0"/>
    </xf>
    <xf numFmtId="2" fontId="3" fillId="36" borderId="0" xfId="0" applyNumberFormat="1" applyFont="1" applyFill="1" applyAlignment="1" applyProtection="1">
      <alignment horizontal="center" vertical="top" wrapText="1"/>
      <protection locked="0"/>
    </xf>
    <xf numFmtId="2" fontId="3" fillId="36" borderId="0" xfId="0" applyNumberFormat="1" applyFont="1" applyFill="1" applyAlignment="1">
      <alignment horizontal="center"/>
    </xf>
    <xf numFmtId="2" fontId="3" fillId="35" borderId="0" xfId="0" applyNumberFormat="1" applyFont="1" applyFill="1" applyAlignment="1" applyProtection="1">
      <alignment vertical="top" wrapText="1" readingOrder="1"/>
      <protection locked="0"/>
    </xf>
    <xf numFmtId="0" fontId="3" fillId="36" borderId="0" xfId="0" applyFont="1" applyFill="1" applyAlignment="1" applyProtection="1">
      <alignment horizontal="center" vertical="top" wrapText="1"/>
      <protection locked="0"/>
    </xf>
    <xf numFmtId="0" fontId="3" fillId="36" borderId="0" xfId="50" applyFont="1" applyFill="1" applyBorder="1" applyAlignment="1" applyProtection="1">
      <alignment vertical="top" wrapText="1" readingOrder="1"/>
      <protection locked="0"/>
    </xf>
    <xf numFmtId="0" fontId="3" fillId="36" borderId="0" xfId="0" applyFont="1" applyFill="1" applyBorder="1" applyAlignment="1">
      <alignment horizontal="center" vertical="center"/>
    </xf>
    <xf numFmtId="2" fontId="3" fillId="36" borderId="0" xfId="50" applyNumberFormat="1" applyFont="1" applyFill="1" applyBorder="1" applyAlignment="1">
      <alignment horizontal="center"/>
      <protection/>
    </xf>
    <xf numFmtId="0" fontId="3" fillId="36" borderId="0" xfId="57" applyFont="1" applyFill="1" applyAlignment="1" applyProtection="1">
      <alignment horizontal="center" vertical="top" wrapText="1"/>
      <protection locked="0"/>
    </xf>
    <xf numFmtId="0" fontId="3" fillId="36" borderId="0" xfId="57" applyFont="1" applyFill="1" applyAlignment="1" applyProtection="1">
      <alignment horizontal="left" vertical="top" wrapText="1" readingOrder="1"/>
      <protection locked="0"/>
    </xf>
    <xf numFmtId="2" fontId="3" fillId="36" borderId="0" xfId="57" applyNumberFormat="1" applyFont="1" applyFill="1" applyAlignment="1">
      <alignment horizontal="center"/>
      <protection/>
    </xf>
    <xf numFmtId="0" fontId="3" fillId="35" borderId="0" xfId="50" applyFont="1" applyFill="1" applyBorder="1" applyAlignment="1" applyProtection="1">
      <alignment horizontal="center" vertical="top" wrapText="1"/>
      <protection locked="0"/>
    </xf>
    <xf numFmtId="0" fontId="3" fillId="36" borderId="0" xfId="0" applyFont="1" applyFill="1" applyAlignment="1">
      <alignment/>
    </xf>
    <xf numFmtId="0" fontId="5" fillId="0" borderId="0" xfId="0" applyFont="1" applyAlignment="1">
      <alignment/>
    </xf>
  </cellXfs>
  <cellStyles count="6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10" xfId="48"/>
    <cellStyle name="Normale 10 2" xfId="49"/>
    <cellStyle name="Normale 2" xfId="50"/>
    <cellStyle name="Normale 3" xfId="51"/>
    <cellStyle name="Normale 3 2" xfId="52"/>
    <cellStyle name="Normale 4" xfId="53"/>
    <cellStyle name="Normale 4 2" xfId="54"/>
    <cellStyle name="Normale 5" xfId="55"/>
    <cellStyle name="Normale 5 2" xfId="56"/>
    <cellStyle name="Normale 6" xfId="57"/>
    <cellStyle name="Normale 6 2" xfId="58"/>
    <cellStyle name="Normale 7" xfId="59"/>
    <cellStyle name="Normale 7 2" xfId="60"/>
    <cellStyle name="Normale 8" xfId="61"/>
    <cellStyle name="Normale 8 2" xfId="62"/>
    <cellStyle name="Normale 9" xfId="63"/>
    <cellStyle name="Normale 9 2" xfId="64"/>
    <cellStyle name="Nota" xfId="65"/>
    <cellStyle name="Output" xfId="66"/>
    <cellStyle name="Percent" xfId="67"/>
    <cellStyle name="Testo avviso" xfId="68"/>
    <cellStyle name="Testo descrittivo" xfId="69"/>
    <cellStyle name="Titolo" xfId="70"/>
    <cellStyle name="Titolo 1" xfId="71"/>
    <cellStyle name="Titolo 2" xfId="72"/>
    <cellStyle name="Titolo 3" xfId="73"/>
    <cellStyle name="Titolo 4" xfId="74"/>
    <cellStyle name="Totale" xfId="75"/>
    <cellStyle name="Valore non valido" xfId="76"/>
    <cellStyle name="Valore valido" xfId="77"/>
    <cellStyle name="Currency" xfId="78"/>
    <cellStyle name="Currency [0]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5"/>
  <sheetViews>
    <sheetView tabSelected="1" zoomScalePageLayoutView="0" workbookViewId="0" topLeftCell="A1">
      <selection activeCell="K32" sqref="K32"/>
    </sheetView>
  </sheetViews>
  <sheetFormatPr defaultColWidth="9.140625" defaultRowHeight="15"/>
  <cols>
    <col min="1" max="1" width="9.140625" style="2" customWidth="1"/>
    <col min="2" max="2" width="27.57421875" style="179" customWidth="1"/>
    <col min="3" max="3" width="9.140625" style="108" customWidth="1"/>
    <col min="4" max="4" width="17.421875" style="108" customWidth="1"/>
    <col min="5" max="5" width="9.140625" style="67" customWidth="1"/>
    <col min="6" max="8" width="9.140625" style="38" customWidth="1"/>
    <col min="9" max="10" width="9.140625" style="108" customWidth="1"/>
    <col min="11" max="11" width="25.421875" style="108" customWidth="1"/>
    <col min="12" max="16384" width="9.140625" style="108" customWidth="1"/>
  </cols>
  <sheetData>
    <row r="1" spans="1:11" ht="12.75" thickBot="1">
      <c r="A1" s="291" t="s">
        <v>27</v>
      </c>
      <c r="B1" s="24" t="s">
        <v>34</v>
      </c>
      <c r="C1" s="25" t="s">
        <v>28</v>
      </c>
      <c r="D1" s="19" t="s">
        <v>30</v>
      </c>
      <c r="E1" s="59" t="s">
        <v>29</v>
      </c>
      <c r="F1" s="60" t="s">
        <v>31</v>
      </c>
      <c r="G1" s="118" t="s">
        <v>32</v>
      </c>
      <c r="H1" s="60" t="s">
        <v>33</v>
      </c>
      <c r="K1" s="108" t="s">
        <v>1887</v>
      </c>
    </row>
    <row r="2" spans="1:11" ht="12">
      <c r="A2" s="114">
        <v>1</v>
      </c>
      <c r="B2" s="145" t="s">
        <v>51</v>
      </c>
      <c r="C2" s="226">
        <v>1</v>
      </c>
      <c r="D2" s="48" t="s">
        <v>52</v>
      </c>
      <c r="E2" s="119" t="s">
        <v>1799</v>
      </c>
      <c r="F2" s="49">
        <v>1470</v>
      </c>
      <c r="G2" s="73">
        <v>650</v>
      </c>
      <c r="H2" s="49">
        <f>SUM(F2:G2)</f>
        <v>2120</v>
      </c>
      <c r="K2" s="455" t="s">
        <v>1888</v>
      </c>
    </row>
    <row r="3" spans="1:11" ht="12">
      <c r="A3" s="114">
        <v>2</v>
      </c>
      <c r="B3" s="14" t="s">
        <v>2</v>
      </c>
      <c r="C3" s="226">
        <v>1</v>
      </c>
      <c r="D3" s="15" t="s">
        <v>1</v>
      </c>
      <c r="E3" s="15">
        <v>6</v>
      </c>
      <c r="F3" s="37">
        <v>1550</v>
      </c>
      <c r="G3" s="73">
        <v>350</v>
      </c>
      <c r="H3" s="37">
        <f>SUM(F3:G3)</f>
        <v>1900</v>
      </c>
      <c r="K3" s="408" t="s">
        <v>1891</v>
      </c>
    </row>
    <row r="4" spans="1:11" ht="12">
      <c r="A4" s="292">
        <v>3</v>
      </c>
      <c r="B4" s="93" t="s">
        <v>192</v>
      </c>
      <c r="C4" s="226">
        <v>1</v>
      </c>
      <c r="D4" s="79" t="s">
        <v>68</v>
      </c>
      <c r="E4" s="79">
        <v>11</v>
      </c>
      <c r="F4" s="101">
        <v>1225</v>
      </c>
      <c r="G4" s="101">
        <v>450</v>
      </c>
      <c r="H4" s="101">
        <f>SUM(F4:G4)</f>
        <v>1675</v>
      </c>
      <c r="K4" s="296" t="s">
        <v>1889</v>
      </c>
    </row>
    <row r="5" spans="1:11" ht="12">
      <c r="A5" s="424">
        <v>4</v>
      </c>
      <c r="B5" s="425" t="s">
        <v>258</v>
      </c>
      <c r="C5" s="426">
        <v>1</v>
      </c>
      <c r="D5" s="427" t="s">
        <v>99</v>
      </c>
      <c r="E5" s="427">
        <v>8</v>
      </c>
      <c r="F5" s="428">
        <v>1017.5</v>
      </c>
      <c r="G5" s="429">
        <v>300</v>
      </c>
      <c r="H5" s="428">
        <f>SUM(F5:G5)</f>
        <v>1317.5</v>
      </c>
      <c r="K5" s="454" t="s">
        <v>1890</v>
      </c>
    </row>
    <row r="6" spans="1:8" ht="12">
      <c r="A6" s="293">
        <v>5</v>
      </c>
      <c r="B6" s="288" t="s">
        <v>1159</v>
      </c>
      <c r="C6" s="226">
        <v>1</v>
      </c>
      <c r="D6" s="289" t="s">
        <v>109</v>
      </c>
      <c r="E6" s="289" t="s">
        <v>15</v>
      </c>
      <c r="F6" s="290">
        <v>720.84</v>
      </c>
      <c r="G6" s="290">
        <v>400</v>
      </c>
      <c r="H6" s="290">
        <f>SUM(F6:G6)</f>
        <v>1120.8400000000001</v>
      </c>
    </row>
    <row r="7" spans="1:8" ht="12">
      <c r="A7" s="430">
        <v>6</v>
      </c>
      <c r="B7" s="431" t="s">
        <v>35</v>
      </c>
      <c r="C7" s="426">
        <v>1</v>
      </c>
      <c r="D7" s="432" t="s">
        <v>52</v>
      </c>
      <c r="E7" s="433" t="s">
        <v>11</v>
      </c>
      <c r="F7" s="434">
        <v>666.67</v>
      </c>
      <c r="G7" s="429">
        <v>350</v>
      </c>
      <c r="H7" s="434">
        <f>SUM(F7:G7)</f>
        <v>1016.67</v>
      </c>
    </row>
    <row r="8" spans="1:8" ht="12">
      <c r="A8" s="362"/>
      <c r="B8" s="325" t="s">
        <v>147</v>
      </c>
      <c r="C8" s="399">
        <v>1</v>
      </c>
      <c r="D8" s="302" t="s">
        <v>56</v>
      </c>
      <c r="E8" s="326">
        <v>9</v>
      </c>
      <c r="F8" s="336">
        <v>613.34</v>
      </c>
      <c r="G8" s="351">
        <v>300</v>
      </c>
      <c r="H8" s="336">
        <f>SUM(F8:G8)</f>
        <v>913.34</v>
      </c>
    </row>
    <row r="9" spans="1:8" ht="12">
      <c r="A9" s="435"/>
      <c r="B9" s="300" t="s">
        <v>459</v>
      </c>
      <c r="C9" s="399">
        <v>1</v>
      </c>
      <c r="D9" s="302" t="s">
        <v>22</v>
      </c>
      <c r="E9" s="302" t="s">
        <v>20</v>
      </c>
      <c r="F9" s="303">
        <v>625</v>
      </c>
      <c r="G9" s="303">
        <v>200</v>
      </c>
      <c r="H9" s="303">
        <f>SUM(F9:G9)</f>
        <v>825</v>
      </c>
    </row>
    <row r="10" spans="1:8" ht="12">
      <c r="A10" s="229"/>
      <c r="B10" s="8" t="s">
        <v>169</v>
      </c>
      <c r="C10" s="5">
        <v>1</v>
      </c>
      <c r="D10" s="7" t="s">
        <v>52</v>
      </c>
      <c r="E10" s="7">
        <v>10</v>
      </c>
      <c r="F10" s="149">
        <v>645.84</v>
      </c>
      <c r="G10" s="77">
        <v>150</v>
      </c>
      <c r="H10" s="38">
        <f>SUM(F10:G10)</f>
        <v>795.84</v>
      </c>
    </row>
    <row r="11" spans="1:8" ht="12">
      <c r="A11" s="130"/>
      <c r="B11" s="9" t="s">
        <v>251</v>
      </c>
      <c r="C11" s="5">
        <v>1</v>
      </c>
      <c r="D11" s="10" t="s">
        <v>252</v>
      </c>
      <c r="E11" s="10" t="s">
        <v>130</v>
      </c>
      <c r="F11" s="40">
        <v>637.5</v>
      </c>
      <c r="G11" s="77">
        <v>150</v>
      </c>
      <c r="H11" s="40">
        <f>SUM(F11:G11)</f>
        <v>787.5</v>
      </c>
    </row>
    <row r="12" spans="1:11" ht="12">
      <c r="A12" s="130"/>
      <c r="B12" s="28" t="s">
        <v>248</v>
      </c>
      <c r="C12" s="5">
        <v>1</v>
      </c>
      <c r="D12" s="17" t="s">
        <v>85</v>
      </c>
      <c r="E12" s="30" t="s">
        <v>80</v>
      </c>
      <c r="F12" s="39">
        <v>625</v>
      </c>
      <c r="G12" s="39">
        <v>100</v>
      </c>
      <c r="H12" s="39">
        <f>SUM(F12:G12)</f>
        <v>725</v>
      </c>
      <c r="K12" s="108" t="s">
        <v>1887</v>
      </c>
    </row>
    <row r="13" spans="1:8" ht="12">
      <c r="A13" s="83"/>
      <c r="B13" s="9" t="s">
        <v>349</v>
      </c>
      <c r="C13" s="5">
        <v>1</v>
      </c>
      <c r="D13" s="10" t="s">
        <v>85</v>
      </c>
      <c r="E13" s="10" t="s">
        <v>15</v>
      </c>
      <c r="F13" s="40">
        <v>590</v>
      </c>
      <c r="G13" s="77">
        <v>100</v>
      </c>
      <c r="H13" s="40">
        <f>SUM(F13:G13)</f>
        <v>690</v>
      </c>
    </row>
    <row r="14" spans="1:8" ht="12">
      <c r="A14" s="117"/>
      <c r="B14" s="9" t="s">
        <v>398</v>
      </c>
      <c r="C14" s="5">
        <v>1</v>
      </c>
      <c r="D14" s="10" t="s">
        <v>56</v>
      </c>
      <c r="E14" s="30" t="s">
        <v>21</v>
      </c>
      <c r="F14" s="39">
        <v>487.5</v>
      </c>
      <c r="G14" s="39">
        <v>200</v>
      </c>
      <c r="H14" s="39">
        <f>SUM(F14:G14)</f>
        <v>687.5</v>
      </c>
    </row>
    <row r="15" spans="1:8" ht="12">
      <c r="A15" s="83"/>
      <c r="B15" s="83" t="s">
        <v>175</v>
      </c>
      <c r="C15" s="5">
        <v>1</v>
      </c>
      <c r="D15" s="44" t="s">
        <v>155</v>
      </c>
      <c r="E15" s="44" t="s">
        <v>25</v>
      </c>
      <c r="F15" s="42">
        <v>525</v>
      </c>
      <c r="G15" s="77">
        <v>150</v>
      </c>
      <c r="H15" s="42">
        <f>SUM(F15:G15)</f>
        <v>675</v>
      </c>
    </row>
    <row r="16" spans="1:8" ht="12">
      <c r="A16" s="117"/>
      <c r="B16" s="45" t="s">
        <v>1139</v>
      </c>
      <c r="C16" s="5">
        <v>1</v>
      </c>
      <c r="D16" s="44" t="s">
        <v>924</v>
      </c>
      <c r="E16" s="89">
        <v>8</v>
      </c>
      <c r="F16" s="42">
        <v>520</v>
      </c>
      <c r="G16" s="77">
        <v>150</v>
      </c>
      <c r="H16" s="42">
        <f>SUM(F16:G16)</f>
        <v>670</v>
      </c>
    </row>
    <row r="17" spans="1:8" ht="12">
      <c r="A17" s="181"/>
      <c r="B17" s="54" t="s">
        <v>218</v>
      </c>
      <c r="C17" s="5">
        <v>1</v>
      </c>
      <c r="D17" s="53" t="s">
        <v>52</v>
      </c>
      <c r="E17" s="102" t="s">
        <v>15</v>
      </c>
      <c r="F17" s="55">
        <v>375</v>
      </c>
      <c r="G17" s="77">
        <v>250</v>
      </c>
      <c r="H17" s="55">
        <f>SUM(F17:G17)</f>
        <v>625</v>
      </c>
    </row>
    <row r="18" spans="1:8" ht="12">
      <c r="A18" s="181"/>
      <c r="B18" s="9" t="s">
        <v>387</v>
      </c>
      <c r="C18" s="5">
        <v>1</v>
      </c>
      <c r="D18" s="47" t="s">
        <v>111</v>
      </c>
      <c r="E18" s="85" t="s">
        <v>222</v>
      </c>
      <c r="F18" s="41">
        <v>500</v>
      </c>
      <c r="G18" s="41">
        <v>100</v>
      </c>
      <c r="H18" s="55">
        <f>SUM(F18:G18)</f>
        <v>600</v>
      </c>
    </row>
    <row r="19" spans="1:8" ht="12">
      <c r="A19" s="83"/>
      <c r="B19" s="8" t="s">
        <v>1360</v>
      </c>
      <c r="C19" s="5">
        <v>1</v>
      </c>
      <c r="D19" s="7" t="s">
        <v>1361</v>
      </c>
      <c r="E19" s="7">
        <v>0</v>
      </c>
      <c r="F19" s="149">
        <v>500</v>
      </c>
      <c r="G19" s="77">
        <v>100</v>
      </c>
      <c r="H19" s="38">
        <f>SUM(F19:G19)</f>
        <v>600</v>
      </c>
    </row>
    <row r="20" spans="1:8" ht="12">
      <c r="A20" s="83"/>
      <c r="B20" s="45" t="s">
        <v>1087</v>
      </c>
      <c r="C20" s="5">
        <v>1</v>
      </c>
      <c r="D20" s="44" t="s">
        <v>54</v>
      </c>
      <c r="E20" s="89" t="s">
        <v>133</v>
      </c>
      <c r="F20" s="42">
        <v>500</v>
      </c>
      <c r="G20" s="77">
        <v>100</v>
      </c>
      <c r="H20" s="42">
        <f>SUM(F20:G20)</f>
        <v>600</v>
      </c>
    </row>
    <row r="21" spans="1:8" ht="12">
      <c r="A21" s="117"/>
      <c r="B21" s="133" t="s">
        <v>1297</v>
      </c>
      <c r="C21" s="5">
        <v>1</v>
      </c>
      <c r="D21" s="81" t="s">
        <v>904</v>
      </c>
      <c r="E21" s="81" t="s">
        <v>25</v>
      </c>
      <c r="F21" s="150">
        <v>500</v>
      </c>
      <c r="G21" s="150">
        <v>100</v>
      </c>
      <c r="H21" s="150">
        <f>SUM(F21:G21)</f>
        <v>600</v>
      </c>
    </row>
    <row r="22" spans="1:8" ht="12">
      <c r="A22" s="117"/>
      <c r="B22" s="28" t="s">
        <v>453</v>
      </c>
      <c r="C22" s="5">
        <v>1</v>
      </c>
      <c r="D22" s="17" t="s">
        <v>145</v>
      </c>
      <c r="E22" s="30">
        <v>5</v>
      </c>
      <c r="F22" s="40">
        <v>440</v>
      </c>
      <c r="G22" s="77">
        <v>150</v>
      </c>
      <c r="H22" s="40">
        <f>SUM(F22:G22)</f>
        <v>590</v>
      </c>
    </row>
    <row r="23" spans="1:8" ht="12">
      <c r="A23" s="181"/>
      <c r="B23" s="45" t="s">
        <v>1277</v>
      </c>
      <c r="C23" s="5">
        <v>1</v>
      </c>
      <c r="D23" s="44" t="s">
        <v>1265</v>
      </c>
      <c r="E23" s="44" t="s">
        <v>25</v>
      </c>
      <c r="F23" s="42">
        <v>435</v>
      </c>
      <c r="G23" s="42">
        <v>150</v>
      </c>
      <c r="H23" s="42">
        <f>SUM(F23:G23)</f>
        <v>585</v>
      </c>
    </row>
    <row r="24" spans="1:8" ht="12">
      <c r="A24" s="82"/>
      <c r="B24" s="133" t="s">
        <v>217</v>
      </c>
      <c r="C24" s="5">
        <v>1</v>
      </c>
      <c r="D24" s="81" t="s">
        <v>52</v>
      </c>
      <c r="E24" s="86" t="s">
        <v>21</v>
      </c>
      <c r="F24" s="87">
        <v>415.87</v>
      </c>
      <c r="G24" s="77">
        <v>150</v>
      </c>
      <c r="H24" s="87">
        <f>SUM(F24:G24)</f>
        <v>565.87</v>
      </c>
    </row>
    <row r="25" spans="1:8" ht="12">
      <c r="A25" s="83"/>
      <c r="B25" s="146" t="s">
        <v>812</v>
      </c>
      <c r="C25" s="5">
        <v>1</v>
      </c>
      <c r="D25" s="115" t="s">
        <v>68</v>
      </c>
      <c r="E25" s="120" t="s">
        <v>11</v>
      </c>
      <c r="F25" s="121">
        <v>500</v>
      </c>
      <c r="G25" s="77">
        <v>50</v>
      </c>
      <c r="H25" s="121">
        <f>SUM(F25:G25)</f>
        <v>550</v>
      </c>
    </row>
    <row r="26" spans="1:8" ht="12">
      <c r="A26" s="83"/>
      <c r="B26" s="28" t="s">
        <v>451</v>
      </c>
      <c r="C26" s="5">
        <v>1</v>
      </c>
      <c r="D26" s="53" t="s">
        <v>52</v>
      </c>
      <c r="E26" s="102" t="s">
        <v>25</v>
      </c>
      <c r="F26" s="55">
        <v>500</v>
      </c>
      <c r="G26" s="77">
        <v>50</v>
      </c>
      <c r="H26" s="55">
        <f>SUM(F26:G26)</f>
        <v>550</v>
      </c>
    </row>
    <row r="27" spans="1:8" ht="12">
      <c r="A27" s="181"/>
      <c r="B27" s="28" t="s">
        <v>132</v>
      </c>
      <c r="C27" s="5">
        <v>1</v>
      </c>
      <c r="D27" s="10" t="s">
        <v>122</v>
      </c>
      <c r="E27" s="30">
        <v>10</v>
      </c>
      <c r="F27" s="40">
        <v>500</v>
      </c>
      <c r="G27" s="77">
        <v>50</v>
      </c>
      <c r="H27" s="40">
        <f>SUM(F27:G27)</f>
        <v>550</v>
      </c>
    </row>
    <row r="28" spans="1:8" ht="12">
      <c r="A28" s="117"/>
      <c r="B28" s="9" t="s">
        <v>289</v>
      </c>
      <c r="C28" s="5">
        <v>1</v>
      </c>
      <c r="D28" s="10" t="s">
        <v>85</v>
      </c>
      <c r="E28" s="10" t="s">
        <v>80</v>
      </c>
      <c r="F28" s="40">
        <v>500</v>
      </c>
      <c r="G28" s="40">
        <v>50</v>
      </c>
      <c r="H28" s="40">
        <f>SUM(F28:G28)</f>
        <v>550</v>
      </c>
    </row>
    <row r="29" spans="1:8" ht="24">
      <c r="A29" s="117"/>
      <c r="B29" s="9" t="s">
        <v>392</v>
      </c>
      <c r="C29" s="5">
        <v>1</v>
      </c>
      <c r="D29" s="10" t="s">
        <v>181</v>
      </c>
      <c r="E29" s="30" t="s">
        <v>17</v>
      </c>
      <c r="F29" s="39">
        <v>500</v>
      </c>
      <c r="G29" s="39">
        <v>50</v>
      </c>
      <c r="H29" s="39">
        <f>SUM(F29:G29)</f>
        <v>550</v>
      </c>
    </row>
    <row r="30" spans="1:8" ht="12">
      <c r="A30" s="117"/>
      <c r="B30" s="9" t="s">
        <v>183</v>
      </c>
      <c r="C30" s="5">
        <v>1</v>
      </c>
      <c r="D30" s="10" t="s">
        <v>6</v>
      </c>
      <c r="E30" s="10" t="s">
        <v>287</v>
      </c>
      <c r="F30" s="40">
        <v>500</v>
      </c>
      <c r="G30" s="77">
        <v>50</v>
      </c>
      <c r="H30" s="40">
        <f>SUM(F30:G30)</f>
        <v>550</v>
      </c>
    </row>
    <row r="31" spans="1:8" ht="12">
      <c r="A31" s="219"/>
      <c r="B31" s="83" t="s">
        <v>1661</v>
      </c>
      <c r="C31" s="5">
        <v>1</v>
      </c>
      <c r="D31" s="44" t="s">
        <v>1265</v>
      </c>
      <c r="E31" s="44" t="s">
        <v>396</v>
      </c>
      <c r="F31" s="42">
        <v>500</v>
      </c>
      <c r="G31" s="77">
        <v>50</v>
      </c>
      <c r="H31" s="42">
        <f>SUM(F31:G31)</f>
        <v>550</v>
      </c>
    </row>
    <row r="32" spans="1:8" ht="12">
      <c r="A32" s="117"/>
      <c r="B32" s="45" t="s">
        <v>742</v>
      </c>
      <c r="C32" s="5">
        <v>1</v>
      </c>
      <c r="D32" s="44" t="s">
        <v>185</v>
      </c>
      <c r="E32" s="89" t="s">
        <v>133</v>
      </c>
      <c r="F32" s="42">
        <v>500</v>
      </c>
      <c r="G32" s="77">
        <v>50</v>
      </c>
      <c r="H32" s="42">
        <f>SUM(F32:G32)</f>
        <v>550</v>
      </c>
    </row>
    <row r="33" spans="1:8" ht="12">
      <c r="A33" s="117"/>
      <c r="B33" s="83" t="s">
        <v>1587</v>
      </c>
      <c r="C33" s="5">
        <v>1</v>
      </c>
      <c r="D33" s="44" t="s">
        <v>1588</v>
      </c>
      <c r="E33" s="44" t="s">
        <v>89</v>
      </c>
      <c r="F33" s="42">
        <v>500</v>
      </c>
      <c r="G33" s="77">
        <v>50</v>
      </c>
      <c r="H33" s="42">
        <f>SUM(F33:G33)</f>
        <v>550</v>
      </c>
    </row>
    <row r="34" spans="1:8" ht="12">
      <c r="A34" s="117"/>
      <c r="B34" s="97" t="s">
        <v>796</v>
      </c>
      <c r="C34" s="5">
        <v>1</v>
      </c>
      <c r="D34" s="96" t="s">
        <v>173</v>
      </c>
      <c r="E34" s="105" t="s">
        <v>87</v>
      </c>
      <c r="F34" s="98">
        <v>500</v>
      </c>
      <c r="G34" s="77">
        <v>50</v>
      </c>
      <c r="H34" s="98">
        <f>SUM(F34:G34)</f>
        <v>550</v>
      </c>
    </row>
    <row r="35" spans="1:8" ht="12">
      <c r="A35" s="181"/>
      <c r="B35" s="133" t="s">
        <v>1040</v>
      </c>
      <c r="C35" s="5">
        <v>1</v>
      </c>
      <c r="D35" s="81" t="s">
        <v>54</v>
      </c>
      <c r="E35" s="86" t="s">
        <v>14</v>
      </c>
      <c r="F35" s="38">
        <v>500</v>
      </c>
      <c r="G35" s="77">
        <v>50</v>
      </c>
      <c r="H35" s="87">
        <f>SUM(F35:G35)</f>
        <v>550</v>
      </c>
    </row>
    <row r="36" spans="1:8" ht="12">
      <c r="A36" s="83"/>
      <c r="B36" s="181" t="s">
        <v>1607</v>
      </c>
      <c r="C36" s="5">
        <v>1</v>
      </c>
      <c r="D36" s="180" t="s">
        <v>10</v>
      </c>
      <c r="E36" s="180" t="s">
        <v>239</v>
      </c>
      <c r="F36" s="182">
        <v>500</v>
      </c>
      <c r="G36" s="77">
        <v>50</v>
      </c>
      <c r="H36" s="182">
        <f>SUM(F36:G36)</f>
        <v>550</v>
      </c>
    </row>
    <row r="37" spans="1:8" ht="12">
      <c r="A37" s="117"/>
      <c r="B37" s="181" t="s">
        <v>1447</v>
      </c>
      <c r="C37" s="5">
        <v>1</v>
      </c>
      <c r="D37" s="180" t="s">
        <v>252</v>
      </c>
      <c r="E37" s="180" t="s">
        <v>25</v>
      </c>
      <c r="F37" s="182">
        <v>500</v>
      </c>
      <c r="G37" s="77">
        <v>50</v>
      </c>
      <c r="H37" s="182">
        <f>SUM(F37:G37)</f>
        <v>550</v>
      </c>
    </row>
    <row r="38" spans="1:8" ht="12">
      <c r="A38" s="117"/>
      <c r="B38" s="83" t="s">
        <v>1490</v>
      </c>
      <c r="C38" s="5">
        <v>1</v>
      </c>
      <c r="D38" s="44" t="s">
        <v>155</v>
      </c>
      <c r="E38" s="44" t="s">
        <v>1491</v>
      </c>
      <c r="F38" s="42">
        <v>500</v>
      </c>
      <c r="G38" s="77">
        <v>50</v>
      </c>
      <c r="H38" s="42">
        <f>SUM(F38:G38)</f>
        <v>550</v>
      </c>
    </row>
    <row r="39" spans="1:8" ht="12.75">
      <c r="A39" s="274"/>
      <c r="B39" s="274" t="s">
        <v>1828</v>
      </c>
      <c r="C39" s="5">
        <v>1</v>
      </c>
      <c r="D39" s="273" t="s">
        <v>389</v>
      </c>
      <c r="E39" s="273" t="s">
        <v>21</v>
      </c>
      <c r="F39" s="285">
        <v>500</v>
      </c>
      <c r="G39" s="77">
        <v>50</v>
      </c>
      <c r="H39" s="285">
        <f>SUM(F39:G39)</f>
        <v>550</v>
      </c>
    </row>
    <row r="40" spans="1:8" ht="12">
      <c r="A40" s="82"/>
      <c r="B40" s="45" t="s">
        <v>986</v>
      </c>
      <c r="C40" s="5">
        <v>1</v>
      </c>
      <c r="D40" s="44" t="s">
        <v>159</v>
      </c>
      <c r="E40" s="89" t="s">
        <v>239</v>
      </c>
      <c r="F40" s="42">
        <v>500</v>
      </c>
      <c r="G40" s="77">
        <v>50</v>
      </c>
      <c r="H40" s="42">
        <f>SUM(F40:G40)</f>
        <v>550</v>
      </c>
    </row>
    <row r="41" spans="1:8" ht="12">
      <c r="A41" s="82"/>
      <c r="B41" s="181" t="s">
        <v>1386</v>
      </c>
      <c r="C41" s="5">
        <v>1</v>
      </c>
      <c r="D41" s="180" t="s">
        <v>199</v>
      </c>
      <c r="E41" s="180" t="s">
        <v>1387</v>
      </c>
      <c r="F41" s="182">
        <v>500</v>
      </c>
      <c r="G41" s="77">
        <v>50</v>
      </c>
      <c r="H41" s="182">
        <f>SUM(F41:G41)</f>
        <v>550</v>
      </c>
    </row>
    <row r="42" spans="1:8" ht="12">
      <c r="A42" s="181"/>
      <c r="B42" s="133" t="s">
        <v>1204</v>
      </c>
      <c r="C42" s="5">
        <v>1</v>
      </c>
      <c r="D42" s="81" t="s">
        <v>145</v>
      </c>
      <c r="E42" s="86" t="s">
        <v>53</v>
      </c>
      <c r="F42" s="87">
        <v>450</v>
      </c>
      <c r="G42" s="77">
        <v>100</v>
      </c>
      <c r="H42" s="87">
        <f>SUM(F42:G42)</f>
        <v>550</v>
      </c>
    </row>
    <row r="43" spans="1:8" ht="12.75">
      <c r="A43" s="274"/>
      <c r="B43" s="274" t="s">
        <v>1768</v>
      </c>
      <c r="C43" s="5">
        <v>1</v>
      </c>
      <c r="D43" s="273" t="s">
        <v>221</v>
      </c>
      <c r="E43" s="273" t="s">
        <v>19</v>
      </c>
      <c r="F43" s="275">
        <v>500</v>
      </c>
      <c r="G43" s="77">
        <v>50</v>
      </c>
      <c r="H43" s="275">
        <f>SUM(F43:G43)</f>
        <v>550</v>
      </c>
    </row>
    <row r="44" spans="1:8" ht="12">
      <c r="A44" s="284"/>
      <c r="B44" s="45" t="s">
        <v>1041</v>
      </c>
      <c r="C44" s="5">
        <v>1</v>
      </c>
      <c r="D44" s="44" t="s">
        <v>1042</v>
      </c>
      <c r="E44" s="89" t="s">
        <v>19</v>
      </c>
      <c r="F44" s="42">
        <v>500</v>
      </c>
      <c r="G44" s="77">
        <v>50</v>
      </c>
      <c r="H44" s="42">
        <f>SUM(F44:G44)</f>
        <v>550</v>
      </c>
    </row>
    <row r="45" spans="1:8" ht="12">
      <c r="A45" s="83"/>
      <c r="B45" s="54" t="s">
        <v>669</v>
      </c>
      <c r="C45" s="5">
        <v>1</v>
      </c>
      <c r="D45" s="17" t="s">
        <v>22</v>
      </c>
      <c r="E45" s="30" t="s">
        <v>20</v>
      </c>
      <c r="F45" s="40">
        <v>387.5</v>
      </c>
      <c r="G45" s="77">
        <v>150</v>
      </c>
      <c r="H45" s="40">
        <f>SUM(F45:G45)</f>
        <v>537.5</v>
      </c>
    </row>
    <row r="46" spans="1:8" ht="12">
      <c r="A46" s="83"/>
      <c r="B46" s="9" t="s">
        <v>253</v>
      </c>
      <c r="C46" s="5">
        <v>1</v>
      </c>
      <c r="D46" s="10" t="s">
        <v>85</v>
      </c>
      <c r="E46" s="10" t="s">
        <v>811</v>
      </c>
      <c r="F46" s="40">
        <v>427.5</v>
      </c>
      <c r="G46" s="77">
        <v>100</v>
      </c>
      <c r="H46" s="40">
        <f>SUM(F46:G46)</f>
        <v>527.5</v>
      </c>
    </row>
    <row r="47" spans="1:8" ht="12">
      <c r="A47" s="181"/>
      <c r="B47" s="9" t="s">
        <v>106</v>
      </c>
      <c r="C47" s="5">
        <v>1</v>
      </c>
      <c r="D47" s="10" t="s">
        <v>6</v>
      </c>
      <c r="E47" s="10" t="s">
        <v>9</v>
      </c>
      <c r="F47" s="40">
        <v>417.5</v>
      </c>
      <c r="G47" s="77">
        <v>100</v>
      </c>
      <c r="H47" s="40">
        <f>SUM(F47:G47)</f>
        <v>517.5</v>
      </c>
    </row>
    <row r="48" spans="1:8" ht="12.75">
      <c r="A48" s="274"/>
      <c r="B48" s="274" t="s">
        <v>1771</v>
      </c>
      <c r="C48" s="5">
        <v>1</v>
      </c>
      <c r="D48" s="273" t="s">
        <v>389</v>
      </c>
      <c r="E48" s="273" t="s">
        <v>1886</v>
      </c>
      <c r="F48" s="275">
        <v>360</v>
      </c>
      <c r="G48" s="275">
        <v>150</v>
      </c>
      <c r="H48" s="275">
        <f>SUM(F48:G48)</f>
        <v>510</v>
      </c>
    </row>
    <row r="49" spans="1:8" ht="12">
      <c r="A49" s="117"/>
      <c r="B49" s="45" t="s">
        <v>1140</v>
      </c>
      <c r="C49" s="5">
        <v>1</v>
      </c>
      <c r="D49" s="44" t="s">
        <v>924</v>
      </c>
      <c r="E49" s="89" t="s">
        <v>1141</v>
      </c>
      <c r="F49" s="42">
        <v>450</v>
      </c>
      <c r="G49" s="77">
        <v>50</v>
      </c>
      <c r="H49" s="42">
        <f>SUM(F49:G49)</f>
        <v>500</v>
      </c>
    </row>
    <row r="50" spans="1:8" ht="12">
      <c r="A50" s="117"/>
      <c r="B50" s="4" t="s">
        <v>18</v>
      </c>
      <c r="C50" s="5">
        <v>1</v>
      </c>
      <c r="D50" s="50" t="s">
        <v>588</v>
      </c>
      <c r="E50" s="104" t="s">
        <v>148</v>
      </c>
      <c r="F50" s="52">
        <v>450</v>
      </c>
      <c r="G50" s="77">
        <v>50</v>
      </c>
      <c r="H50" s="52">
        <f>SUM(F50:G50)</f>
        <v>500</v>
      </c>
    </row>
    <row r="51" spans="1:8" ht="12">
      <c r="A51" s="117"/>
      <c r="B51" s="51" t="s">
        <v>191</v>
      </c>
      <c r="C51" s="5">
        <v>1</v>
      </c>
      <c r="D51" s="50" t="s">
        <v>588</v>
      </c>
      <c r="E51" s="104" t="s">
        <v>26</v>
      </c>
      <c r="F51" s="52">
        <v>450</v>
      </c>
      <c r="G51" s="77">
        <v>50</v>
      </c>
      <c r="H51" s="52">
        <f>SUM(F51:G51)</f>
        <v>500</v>
      </c>
    </row>
    <row r="52" spans="1:15" ht="12">
      <c r="A52" s="117"/>
      <c r="B52" s="4" t="s">
        <v>397</v>
      </c>
      <c r="C52" s="5">
        <v>1</v>
      </c>
      <c r="D52" s="10" t="s">
        <v>10</v>
      </c>
      <c r="E52" s="30">
        <v>11</v>
      </c>
      <c r="F52" s="40">
        <v>400</v>
      </c>
      <c r="G52" s="77">
        <v>100</v>
      </c>
      <c r="H52" s="40">
        <f>SUM(F52:G52)</f>
        <v>500</v>
      </c>
      <c r="I52" s="153"/>
      <c r="J52" s="11"/>
      <c r="K52" s="31"/>
      <c r="L52" s="6"/>
      <c r="M52" s="38"/>
      <c r="N52" s="38"/>
      <c r="O52" s="38"/>
    </row>
    <row r="53" spans="1:8" ht="12">
      <c r="A53" s="117"/>
      <c r="B53" s="181" t="s">
        <v>1388</v>
      </c>
      <c r="C53" s="5">
        <v>1</v>
      </c>
      <c r="D53" s="180" t="s">
        <v>109</v>
      </c>
      <c r="E53" s="180" t="s">
        <v>11</v>
      </c>
      <c r="F53" s="38">
        <v>400</v>
      </c>
      <c r="G53" s="182">
        <v>100</v>
      </c>
      <c r="H53" s="182">
        <f>SUM(F53:G53)</f>
        <v>500</v>
      </c>
    </row>
    <row r="54" spans="1:8" ht="12">
      <c r="A54" s="83"/>
      <c r="B54" s="181" t="s">
        <v>1679</v>
      </c>
      <c r="C54" s="5">
        <v>1</v>
      </c>
      <c r="D54" s="180" t="s">
        <v>987</v>
      </c>
      <c r="E54" s="180" t="s">
        <v>20</v>
      </c>
      <c r="F54" s="182">
        <v>450</v>
      </c>
      <c r="G54" s="77">
        <v>50</v>
      </c>
      <c r="H54" s="182">
        <f>SUM(F54:G54)</f>
        <v>500</v>
      </c>
    </row>
    <row r="55" spans="1:8" ht="12">
      <c r="A55" s="99"/>
      <c r="B55" s="133" t="s">
        <v>1146</v>
      </c>
      <c r="C55" s="5">
        <v>1</v>
      </c>
      <c r="D55" s="81" t="s">
        <v>205</v>
      </c>
      <c r="E55" s="86" t="s">
        <v>14</v>
      </c>
      <c r="F55" s="87">
        <v>450</v>
      </c>
      <c r="G55" s="77">
        <v>50</v>
      </c>
      <c r="H55" s="87">
        <f>SUM(F55:G55)</f>
        <v>500</v>
      </c>
    </row>
    <row r="56" spans="1:8" ht="12">
      <c r="A56" s="83"/>
      <c r="B56" s="83" t="s">
        <v>1560</v>
      </c>
      <c r="C56" s="5">
        <v>1</v>
      </c>
      <c r="D56" s="44" t="s">
        <v>151</v>
      </c>
      <c r="E56" s="44" t="s">
        <v>17</v>
      </c>
      <c r="F56" s="42">
        <v>450</v>
      </c>
      <c r="G56" s="77">
        <v>50</v>
      </c>
      <c r="H56" s="42">
        <f>SUM(F56:G56)</f>
        <v>500</v>
      </c>
    </row>
    <row r="57" spans="1:8" ht="12">
      <c r="A57" s="83"/>
      <c r="B57" s="83" t="s">
        <v>1562</v>
      </c>
      <c r="C57" s="5">
        <v>1</v>
      </c>
      <c r="D57" s="44" t="s">
        <v>151</v>
      </c>
      <c r="E57" s="44" t="s">
        <v>20</v>
      </c>
      <c r="F57" s="42">
        <v>450</v>
      </c>
      <c r="G57" s="77">
        <v>50</v>
      </c>
      <c r="H57" s="42">
        <f>SUM(F57:G57)</f>
        <v>500</v>
      </c>
    </row>
    <row r="58" spans="1:8" ht="12">
      <c r="A58" s="83"/>
      <c r="B58" s="147" t="s">
        <v>813</v>
      </c>
      <c r="C58" s="5">
        <v>1</v>
      </c>
      <c r="D58" s="116" t="s">
        <v>6</v>
      </c>
      <c r="E58" s="122" t="s">
        <v>814</v>
      </c>
      <c r="F58" s="123">
        <v>400</v>
      </c>
      <c r="G58" s="77">
        <v>100</v>
      </c>
      <c r="H58" s="123">
        <f>SUM(F58:G58)</f>
        <v>500</v>
      </c>
    </row>
    <row r="59" spans="1:8" ht="12">
      <c r="A59" s="83"/>
      <c r="B59" s="181" t="s">
        <v>1680</v>
      </c>
      <c r="C59" s="5">
        <v>1</v>
      </c>
      <c r="D59" s="180" t="s">
        <v>987</v>
      </c>
      <c r="E59" s="180" t="s">
        <v>1001</v>
      </c>
      <c r="F59" s="182">
        <v>450</v>
      </c>
      <c r="G59" s="77">
        <v>50</v>
      </c>
      <c r="H59" s="182">
        <f>SUM(F59:G59)</f>
        <v>500</v>
      </c>
    </row>
    <row r="60" spans="1:8" ht="12">
      <c r="A60" s="181"/>
      <c r="B60" s="133" t="s">
        <v>1147</v>
      </c>
      <c r="C60" s="5">
        <v>1</v>
      </c>
      <c r="D60" s="81" t="s">
        <v>205</v>
      </c>
      <c r="E60" s="86" t="s">
        <v>25</v>
      </c>
      <c r="F60" s="87">
        <v>450</v>
      </c>
      <c r="G60" s="77">
        <v>50</v>
      </c>
      <c r="H60" s="87">
        <f>SUM(F60:G60)</f>
        <v>500</v>
      </c>
    </row>
    <row r="61" spans="1:8" ht="12">
      <c r="A61" s="117"/>
      <c r="B61" s="148" t="s">
        <v>1343</v>
      </c>
      <c r="C61" s="5">
        <v>1</v>
      </c>
      <c r="D61" s="132" t="s">
        <v>63</v>
      </c>
      <c r="E61" s="132">
        <v>9</v>
      </c>
      <c r="F61" s="151">
        <v>400</v>
      </c>
      <c r="G61" s="151">
        <v>100</v>
      </c>
      <c r="H61" s="38">
        <f>SUM(F61:G61)</f>
        <v>500</v>
      </c>
    </row>
    <row r="62" spans="1:8" ht="12">
      <c r="A62" s="181"/>
      <c r="B62" s="8" t="s">
        <v>1362</v>
      </c>
      <c r="C62" s="5">
        <v>1</v>
      </c>
      <c r="D62" s="7" t="s">
        <v>68</v>
      </c>
      <c r="E62" s="7">
        <v>9</v>
      </c>
      <c r="F62" s="149">
        <v>362.5</v>
      </c>
      <c r="G62" s="77">
        <v>100</v>
      </c>
      <c r="H62" s="38">
        <f>SUM(F62:G62)</f>
        <v>462.5</v>
      </c>
    </row>
    <row r="63" spans="1:8" ht="12">
      <c r="A63" s="294"/>
      <c r="B63" s="219" t="s">
        <v>1732</v>
      </c>
      <c r="C63" s="5">
        <v>1</v>
      </c>
      <c r="D63" s="218" t="s">
        <v>1104</v>
      </c>
      <c r="E63" s="218" t="s">
        <v>1464</v>
      </c>
      <c r="F63" s="220">
        <v>408.34</v>
      </c>
      <c r="G63" s="77">
        <v>50</v>
      </c>
      <c r="H63" s="220">
        <f>SUM(F63:G63)</f>
        <v>458.34</v>
      </c>
    </row>
    <row r="64" spans="1:8" ht="12">
      <c r="A64" s="83"/>
      <c r="B64" s="219" t="s">
        <v>1743</v>
      </c>
      <c r="C64" s="5">
        <v>1</v>
      </c>
      <c r="D64" s="218" t="s">
        <v>1104</v>
      </c>
      <c r="E64" s="218" t="s">
        <v>101</v>
      </c>
      <c r="F64" s="220">
        <v>408.34</v>
      </c>
      <c r="G64" s="77">
        <v>50</v>
      </c>
      <c r="H64" s="220">
        <f>SUM(F64:G64)</f>
        <v>458.34</v>
      </c>
    </row>
    <row r="65" spans="1:8" ht="12">
      <c r="A65" s="83"/>
      <c r="B65" s="45" t="s">
        <v>230</v>
      </c>
      <c r="C65" s="5">
        <v>1</v>
      </c>
      <c r="D65" s="44" t="s">
        <v>185</v>
      </c>
      <c r="E65" s="89" t="s">
        <v>208</v>
      </c>
      <c r="F65" s="42">
        <v>400</v>
      </c>
      <c r="G65" s="77">
        <v>50</v>
      </c>
      <c r="H65" s="42">
        <f>SUM(F65:G65)</f>
        <v>450</v>
      </c>
    </row>
    <row r="66" spans="1:8" ht="12">
      <c r="A66" s="82"/>
      <c r="B66" s="4" t="s">
        <v>242</v>
      </c>
      <c r="C66" s="5">
        <v>1</v>
      </c>
      <c r="D66" s="7" t="s">
        <v>1</v>
      </c>
      <c r="E66" s="31">
        <v>11</v>
      </c>
      <c r="F66" s="36">
        <v>400</v>
      </c>
      <c r="G66" s="77">
        <v>50</v>
      </c>
      <c r="H66" s="36">
        <f>SUM(F66:G66)</f>
        <v>450</v>
      </c>
    </row>
    <row r="67" spans="1:8" ht="12">
      <c r="A67" s="82"/>
      <c r="B67" s="4" t="s">
        <v>182</v>
      </c>
      <c r="C67" s="5">
        <v>1</v>
      </c>
      <c r="D67" s="50" t="s">
        <v>145</v>
      </c>
      <c r="E67" s="104" t="s">
        <v>11</v>
      </c>
      <c r="F67" s="52">
        <v>400</v>
      </c>
      <c r="G67" s="77">
        <v>50</v>
      </c>
      <c r="H67" s="52">
        <f>SUM(F67:G67)</f>
        <v>450</v>
      </c>
    </row>
    <row r="68" spans="1:8" ht="12">
      <c r="A68" s="82"/>
      <c r="B68" s="28" t="s">
        <v>449</v>
      </c>
      <c r="C68" s="5">
        <v>1</v>
      </c>
      <c r="D68" s="53" t="s">
        <v>201</v>
      </c>
      <c r="E68" s="102" t="s">
        <v>133</v>
      </c>
      <c r="F68" s="55">
        <v>400</v>
      </c>
      <c r="G68" s="77">
        <v>50</v>
      </c>
      <c r="H68" s="55">
        <f>SUM(F68:G68)</f>
        <v>450</v>
      </c>
    </row>
    <row r="69" spans="1:8" ht="12">
      <c r="A69" s="117"/>
      <c r="B69" s="9" t="s">
        <v>390</v>
      </c>
      <c r="C69" s="5">
        <v>1</v>
      </c>
      <c r="D69" s="17" t="s">
        <v>22</v>
      </c>
      <c r="E69" s="30" t="s">
        <v>20</v>
      </c>
      <c r="F69" s="40">
        <v>400</v>
      </c>
      <c r="G69" s="77">
        <v>50</v>
      </c>
      <c r="H69" s="40">
        <f>SUM(F69:G69)</f>
        <v>450</v>
      </c>
    </row>
    <row r="70" spans="1:8" ht="12">
      <c r="A70" s="117"/>
      <c r="B70" s="54" t="s">
        <v>587</v>
      </c>
      <c r="C70" s="5">
        <v>1</v>
      </c>
      <c r="D70" s="10" t="s">
        <v>85</v>
      </c>
      <c r="E70" s="10" t="s">
        <v>26</v>
      </c>
      <c r="F70" s="40">
        <v>400</v>
      </c>
      <c r="G70" s="40">
        <v>50</v>
      </c>
      <c r="H70" s="40">
        <f>SUM(F70:G70)</f>
        <v>450</v>
      </c>
    </row>
    <row r="71" spans="1:8" ht="12">
      <c r="A71" s="117"/>
      <c r="B71" s="9" t="s">
        <v>209</v>
      </c>
      <c r="C71" s="5">
        <v>1</v>
      </c>
      <c r="D71" s="47" t="s">
        <v>708</v>
      </c>
      <c r="E71" s="85" t="s">
        <v>709</v>
      </c>
      <c r="F71" s="41">
        <v>400</v>
      </c>
      <c r="G71" s="41">
        <v>50</v>
      </c>
      <c r="H71" s="55">
        <f>SUM(F71:G71)</f>
        <v>450</v>
      </c>
    </row>
    <row r="72" spans="1:8" ht="12.75">
      <c r="A72" s="274"/>
      <c r="B72" s="274" t="s">
        <v>1769</v>
      </c>
      <c r="C72" s="5">
        <v>1</v>
      </c>
      <c r="D72" s="273" t="s">
        <v>221</v>
      </c>
      <c r="E72" s="273" t="s">
        <v>21</v>
      </c>
      <c r="F72" s="275">
        <v>400</v>
      </c>
      <c r="G72" s="77">
        <v>50</v>
      </c>
      <c r="H72" s="275">
        <f>SUM(F72:G72)</f>
        <v>450</v>
      </c>
    </row>
    <row r="73" spans="1:8" ht="12">
      <c r="A73" s="117"/>
      <c r="B73" s="45" t="s">
        <v>988</v>
      </c>
      <c r="C73" s="5">
        <v>1</v>
      </c>
      <c r="D73" s="44" t="s">
        <v>159</v>
      </c>
      <c r="E73" s="89" t="s">
        <v>17</v>
      </c>
      <c r="F73" s="42">
        <v>400</v>
      </c>
      <c r="G73" s="77">
        <v>50</v>
      </c>
      <c r="H73" s="42">
        <f>SUM(F73:G73)</f>
        <v>450</v>
      </c>
    </row>
    <row r="74" spans="1:8" ht="12">
      <c r="A74" s="117"/>
      <c r="B74" s="181" t="s">
        <v>1608</v>
      </c>
      <c r="C74" s="5">
        <v>1</v>
      </c>
      <c r="D74" s="180" t="s">
        <v>10</v>
      </c>
      <c r="E74" s="180" t="s">
        <v>1464</v>
      </c>
      <c r="F74" s="182">
        <v>400</v>
      </c>
      <c r="G74" s="77">
        <v>50</v>
      </c>
      <c r="H74" s="182">
        <f>SUM(F74:G74)</f>
        <v>450</v>
      </c>
    </row>
    <row r="75" spans="1:8" ht="12">
      <c r="A75" s="219"/>
      <c r="B75" s="45" t="s">
        <v>1043</v>
      </c>
      <c r="C75" s="5">
        <v>1</v>
      </c>
      <c r="D75" s="44" t="s">
        <v>1042</v>
      </c>
      <c r="E75" s="89" t="s">
        <v>146</v>
      </c>
      <c r="F75" s="42">
        <v>400</v>
      </c>
      <c r="G75" s="77">
        <v>50</v>
      </c>
      <c r="H75" s="42">
        <f>SUM(F75:G75)</f>
        <v>450</v>
      </c>
    </row>
    <row r="76" spans="1:8" ht="12.75">
      <c r="A76" s="274"/>
      <c r="B76" s="274" t="s">
        <v>1829</v>
      </c>
      <c r="C76" s="5">
        <v>1</v>
      </c>
      <c r="D76" s="273" t="s">
        <v>389</v>
      </c>
      <c r="E76" s="273" t="s">
        <v>14</v>
      </c>
      <c r="F76" s="285">
        <v>400</v>
      </c>
      <c r="G76" s="77">
        <v>50</v>
      </c>
      <c r="H76" s="285">
        <f>SUM(F76:G76)</f>
        <v>450</v>
      </c>
    </row>
    <row r="77" spans="1:8" ht="12">
      <c r="A77" s="82"/>
      <c r="B77" s="97" t="s">
        <v>797</v>
      </c>
      <c r="C77" s="5">
        <v>1</v>
      </c>
      <c r="D77" s="96" t="s">
        <v>173</v>
      </c>
      <c r="E77" s="105" t="s">
        <v>26</v>
      </c>
      <c r="F77" s="98">
        <v>400</v>
      </c>
      <c r="G77" s="77">
        <v>50</v>
      </c>
      <c r="H77" s="98">
        <f>SUM(F77:G77)</f>
        <v>450</v>
      </c>
    </row>
    <row r="78" spans="1:8" ht="12">
      <c r="A78" s="83"/>
      <c r="B78" s="133" t="s">
        <v>1298</v>
      </c>
      <c r="C78" s="5">
        <v>1</v>
      </c>
      <c r="D78" s="81" t="s">
        <v>113</v>
      </c>
      <c r="E78" s="81" t="s">
        <v>25</v>
      </c>
      <c r="F78" s="150">
        <v>400</v>
      </c>
      <c r="G78" s="150">
        <v>50</v>
      </c>
      <c r="H78" s="150">
        <f>SUM(F78:G78)</f>
        <v>450</v>
      </c>
    </row>
    <row r="79" spans="1:8" ht="12">
      <c r="A79" s="181"/>
      <c r="B79" s="83" t="s">
        <v>1589</v>
      </c>
      <c r="C79" s="5">
        <v>1</v>
      </c>
      <c r="D79" s="44" t="s">
        <v>1588</v>
      </c>
      <c r="E79" s="44" t="s">
        <v>55</v>
      </c>
      <c r="F79" s="42">
        <v>400</v>
      </c>
      <c r="G79" s="77">
        <v>50</v>
      </c>
      <c r="H79" s="42">
        <f>SUM(F79:G79)</f>
        <v>450</v>
      </c>
    </row>
    <row r="80" spans="1:8" ht="12">
      <c r="A80" s="181"/>
      <c r="B80" s="9" t="s">
        <v>257</v>
      </c>
      <c r="C80" s="5">
        <v>1</v>
      </c>
      <c r="D80" s="7" t="s">
        <v>85</v>
      </c>
      <c r="E80" s="102" t="s">
        <v>25</v>
      </c>
      <c r="F80" s="55">
        <v>330</v>
      </c>
      <c r="G80" s="77">
        <v>100</v>
      </c>
      <c r="H80" s="55">
        <f>SUM(F80:G80)</f>
        <v>430</v>
      </c>
    </row>
    <row r="81" spans="1:8" ht="12">
      <c r="A81" s="82"/>
      <c r="B81" s="9" t="s">
        <v>249</v>
      </c>
      <c r="C81" s="5">
        <v>1</v>
      </c>
      <c r="D81" s="53" t="s">
        <v>619</v>
      </c>
      <c r="E81" s="102" t="s">
        <v>11</v>
      </c>
      <c r="F81" s="55">
        <v>325</v>
      </c>
      <c r="G81" s="77">
        <v>100</v>
      </c>
      <c r="H81" s="55">
        <f>SUM(F81:G81)</f>
        <v>425</v>
      </c>
    </row>
    <row r="82" spans="1:8" ht="12.75">
      <c r="A82" s="274"/>
      <c r="B82" s="274" t="s">
        <v>1770</v>
      </c>
      <c r="C82" s="5">
        <v>1</v>
      </c>
      <c r="D82" s="273" t="s">
        <v>1104</v>
      </c>
      <c r="E82" s="273" t="s">
        <v>25</v>
      </c>
      <c r="F82" s="275">
        <v>325</v>
      </c>
      <c r="G82" s="275">
        <v>100</v>
      </c>
      <c r="H82" s="275">
        <f>SUM(F82:G82)</f>
        <v>425</v>
      </c>
    </row>
    <row r="83" spans="1:8" ht="12">
      <c r="A83" s="117"/>
      <c r="B83" s="8" t="s">
        <v>250</v>
      </c>
      <c r="C83" s="5">
        <v>1</v>
      </c>
      <c r="D83" s="7" t="s">
        <v>85</v>
      </c>
      <c r="E83" s="31" t="s">
        <v>239</v>
      </c>
      <c r="F83" s="38">
        <v>325</v>
      </c>
      <c r="G83" s="38">
        <v>100</v>
      </c>
      <c r="H83" s="38">
        <f>SUM(F83:G83)</f>
        <v>425</v>
      </c>
    </row>
    <row r="84" spans="1:8" ht="24">
      <c r="A84" s="117"/>
      <c r="B84" s="54" t="s">
        <v>200</v>
      </c>
      <c r="C84" s="5">
        <v>1</v>
      </c>
      <c r="D84" s="10" t="s">
        <v>181</v>
      </c>
      <c r="E84" s="30" t="s">
        <v>13</v>
      </c>
      <c r="F84" s="39">
        <v>362.5</v>
      </c>
      <c r="G84" s="39">
        <v>50</v>
      </c>
      <c r="H84" s="39">
        <f>SUM(F84:G84)</f>
        <v>412.5</v>
      </c>
    </row>
    <row r="85" spans="1:8" ht="24">
      <c r="A85" s="117"/>
      <c r="B85" s="54" t="s">
        <v>162</v>
      </c>
      <c r="C85" s="5">
        <v>1</v>
      </c>
      <c r="D85" s="10" t="s">
        <v>181</v>
      </c>
      <c r="E85" s="30" t="s">
        <v>17</v>
      </c>
      <c r="F85" s="39">
        <v>362.5</v>
      </c>
      <c r="G85" s="39">
        <v>50</v>
      </c>
      <c r="H85" s="39">
        <f>SUM(F85:G85)</f>
        <v>412.5</v>
      </c>
    </row>
    <row r="86" spans="1:8" ht="12">
      <c r="A86" s="83"/>
      <c r="B86" s="133" t="s">
        <v>1044</v>
      </c>
      <c r="C86" s="5">
        <v>1</v>
      </c>
      <c r="D86" s="81" t="s">
        <v>54</v>
      </c>
      <c r="E86" s="86" t="s">
        <v>1045</v>
      </c>
      <c r="F86" s="38">
        <v>362.5</v>
      </c>
      <c r="G86" s="77">
        <v>50</v>
      </c>
      <c r="H86" s="87">
        <f>SUM(F86:G86)</f>
        <v>412.5</v>
      </c>
    </row>
    <row r="87" spans="1:8" ht="12">
      <c r="A87" s="83"/>
      <c r="B87" s="83" t="s">
        <v>1492</v>
      </c>
      <c r="C87" s="5">
        <v>1</v>
      </c>
      <c r="D87" s="44" t="s">
        <v>155</v>
      </c>
      <c r="E87" s="44" t="s">
        <v>133</v>
      </c>
      <c r="F87" s="42">
        <v>362.5</v>
      </c>
      <c r="G87" s="77">
        <v>50</v>
      </c>
      <c r="H87" s="42">
        <f>SUM(F87:G87)</f>
        <v>412.5</v>
      </c>
    </row>
    <row r="88" spans="1:8" ht="12">
      <c r="A88" s="83"/>
      <c r="B88" s="45" t="s">
        <v>1266</v>
      </c>
      <c r="C88" s="5">
        <v>1</v>
      </c>
      <c r="D88" s="44" t="s">
        <v>1267</v>
      </c>
      <c r="E88" s="44" t="s">
        <v>1268</v>
      </c>
      <c r="F88" s="42">
        <v>362.5</v>
      </c>
      <c r="G88" s="77">
        <v>50</v>
      </c>
      <c r="H88" s="42">
        <f>SUM(F88:G88)</f>
        <v>412.5</v>
      </c>
    </row>
    <row r="89" spans="1:8" ht="12">
      <c r="A89" s="117"/>
      <c r="B89" s="133" t="s">
        <v>1046</v>
      </c>
      <c r="C89" s="5">
        <v>1</v>
      </c>
      <c r="D89" s="81" t="s">
        <v>54</v>
      </c>
      <c r="E89" s="86" t="s">
        <v>287</v>
      </c>
      <c r="F89" s="38">
        <v>362.5</v>
      </c>
      <c r="G89" s="77">
        <v>50</v>
      </c>
      <c r="H89" s="87">
        <f>SUM(F89:G89)</f>
        <v>412.5</v>
      </c>
    </row>
    <row r="90" spans="1:8" ht="12">
      <c r="A90" s="219"/>
      <c r="B90" s="45" t="s">
        <v>1274</v>
      </c>
      <c r="C90" s="5">
        <v>1</v>
      </c>
      <c r="D90" s="44" t="s">
        <v>1267</v>
      </c>
      <c r="E90" s="44" t="s">
        <v>133</v>
      </c>
      <c r="F90" s="42">
        <v>362.5</v>
      </c>
      <c r="G90" s="77">
        <v>50</v>
      </c>
      <c r="H90" s="42">
        <f>SUM(F90:G90)</f>
        <v>412.5</v>
      </c>
    </row>
    <row r="91" spans="1:8" ht="12">
      <c r="A91" s="83"/>
      <c r="B91" s="83" t="s">
        <v>1417</v>
      </c>
      <c r="C91" s="5">
        <v>1</v>
      </c>
      <c r="D91" s="44" t="s">
        <v>24</v>
      </c>
      <c r="E91" s="44" t="s">
        <v>133</v>
      </c>
      <c r="F91" s="42">
        <v>208.34</v>
      </c>
      <c r="G91" s="42">
        <v>200</v>
      </c>
      <c r="H91" s="42">
        <f>SUM(F91:G91)</f>
        <v>408.34000000000003</v>
      </c>
    </row>
    <row r="92" spans="1:8" ht="12">
      <c r="A92" s="181"/>
      <c r="B92" s="181" t="s">
        <v>1389</v>
      </c>
      <c r="C92" s="5">
        <v>1</v>
      </c>
      <c r="D92" s="180" t="s">
        <v>1390</v>
      </c>
      <c r="E92" s="180" t="s">
        <v>130</v>
      </c>
      <c r="F92" s="182">
        <v>300</v>
      </c>
      <c r="G92" s="182">
        <v>100</v>
      </c>
      <c r="H92" s="182">
        <f>SUM(F92:G92)</f>
        <v>400</v>
      </c>
    </row>
    <row r="93" spans="1:8" ht="12">
      <c r="A93" s="117"/>
      <c r="B93" s="9" t="s">
        <v>388</v>
      </c>
      <c r="C93" s="5">
        <v>1</v>
      </c>
      <c r="D93" s="53" t="s">
        <v>43</v>
      </c>
      <c r="E93" s="102" t="s">
        <v>25</v>
      </c>
      <c r="F93" s="55">
        <v>300</v>
      </c>
      <c r="G93" s="77">
        <v>100</v>
      </c>
      <c r="H93" s="55">
        <f>SUM(F93:G93)</f>
        <v>400</v>
      </c>
    </row>
    <row r="94" spans="1:8" ht="12">
      <c r="A94" s="117"/>
      <c r="B94" s="181" t="s">
        <v>1391</v>
      </c>
      <c r="C94" s="5">
        <v>1</v>
      </c>
      <c r="D94" s="180" t="s">
        <v>22</v>
      </c>
      <c r="E94" s="180" t="s">
        <v>13</v>
      </c>
      <c r="F94" s="182">
        <v>300</v>
      </c>
      <c r="G94" s="182">
        <v>100</v>
      </c>
      <c r="H94" s="182">
        <f>SUM(F94:G94)</f>
        <v>400</v>
      </c>
    </row>
    <row r="95" spans="1:8" ht="12">
      <c r="A95" s="83"/>
      <c r="B95" s="9" t="s">
        <v>255</v>
      </c>
      <c r="C95" s="5">
        <v>1</v>
      </c>
      <c r="D95" s="10" t="s">
        <v>85</v>
      </c>
      <c r="E95" s="10" t="s">
        <v>13</v>
      </c>
      <c r="F95" s="40">
        <v>300</v>
      </c>
      <c r="G95" s="77">
        <v>100</v>
      </c>
      <c r="H95" s="40">
        <f>SUM(F95:G95)</f>
        <v>400</v>
      </c>
    </row>
    <row r="96" spans="1:8" ht="12">
      <c r="A96" s="82"/>
      <c r="B96" s="147" t="s">
        <v>816</v>
      </c>
      <c r="C96" s="5">
        <v>1</v>
      </c>
      <c r="D96" s="116" t="s">
        <v>6</v>
      </c>
      <c r="E96" s="122" t="s">
        <v>817</v>
      </c>
      <c r="F96" s="123">
        <v>300</v>
      </c>
      <c r="G96" s="77">
        <v>100</v>
      </c>
      <c r="H96" s="123">
        <f>SUM(F96:G96)</f>
        <v>400</v>
      </c>
    </row>
    <row r="97" spans="1:8" ht="12">
      <c r="A97" s="117"/>
      <c r="B97" s="83" t="s">
        <v>1667</v>
      </c>
      <c r="C97" s="5">
        <v>1</v>
      </c>
      <c r="D97" s="44" t="s">
        <v>1265</v>
      </c>
      <c r="E97" s="44" t="s">
        <v>26</v>
      </c>
      <c r="F97" s="42">
        <v>333.34</v>
      </c>
      <c r="G97" s="77">
        <v>50</v>
      </c>
      <c r="H97" s="42">
        <f>SUM(F97:G97)</f>
        <v>383.34</v>
      </c>
    </row>
    <row r="98" spans="1:8" ht="12">
      <c r="A98" s="82"/>
      <c r="B98" s="83" t="s">
        <v>1663</v>
      </c>
      <c r="C98" s="5">
        <v>1</v>
      </c>
      <c r="D98" s="44" t="s">
        <v>1265</v>
      </c>
      <c r="E98" s="44" t="s">
        <v>130</v>
      </c>
      <c r="F98" s="42">
        <v>333.34</v>
      </c>
      <c r="G98" s="77">
        <v>50</v>
      </c>
      <c r="H98" s="42">
        <f>SUM(F98:G98)</f>
        <v>383.34</v>
      </c>
    </row>
    <row r="99" spans="1:8" ht="12">
      <c r="A99" s="181"/>
      <c r="B99" s="45" t="s">
        <v>877</v>
      </c>
      <c r="C99" s="5">
        <v>1</v>
      </c>
      <c r="D99" s="44" t="s">
        <v>876</v>
      </c>
      <c r="E99" s="89" t="s">
        <v>9</v>
      </c>
      <c r="F99" s="42">
        <v>333.34</v>
      </c>
      <c r="G99" s="77">
        <v>50</v>
      </c>
      <c r="H99" s="42">
        <f>SUM(F99:G99)</f>
        <v>383.34</v>
      </c>
    </row>
    <row r="100" spans="1:8" ht="12">
      <c r="A100" s="83"/>
      <c r="B100" s="83" t="s">
        <v>1665</v>
      </c>
      <c r="C100" s="5">
        <v>1</v>
      </c>
      <c r="D100" s="44" t="s">
        <v>1265</v>
      </c>
      <c r="E100" s="44" t="s">
        <v>136</v>
      </c>
      <c r="F100" s="42">
        <v>333.34</v>
      </c>
      <c r="G100" s="77">
        <v>50</v>
      </c>
      <c r="H100" s="42">
        <f>SUM(F100:G100)</f>
        <v>383.34</v>
      </c>
    </row>
    <row r="101" spans="1:8" ht="12">
      <c r="A101" s="117"/>
      <c r="B101" s="133" t="s">
        <v>1150</v>
      </c>
      <c r="C101" s="5">
        <v>1</v>
      </c>
      <c r="D101" s="81" t="s">
        <v>1151</v>
      </c>
      <c r="E101" s="86" t="s">
        <v>25</v>
      </c>
      <c r="F101" s="87">
        <v>283.34</v>
      </c>
      <c r="G101" s="77">
        <v>100</v>
      </c>
      <c r="H101" s="87">
        <f>SUM(F101:G101)</f>
        <v>383.34</v>
      </c>
    </row>
    <row r="102" spans="1:8" ht="12">
      <c r="A102" s="117"/>
      <c r="B102" s="45" t="s">
        <v>878</v>
      </c>
      <c r="C102" s="5">
        <v>1</v>
      </c>
      <c r="D102" s="44" t="s">
        <v>876</v>
      </c>
      <c r="E102" s="89" t="s">
        <v>133</v>
      </c>
      <c r="F102" s="42">
        <v>333.34</v>
      </c>
      <c r="G102" s="77">
        <v>50</v>
      </c>
      <c r="H102" s="42">
        <f>SUM(F102:G102)</f>
        <v>383.34</v>
      </c>
    </row>
    <row r="103" spans="1:8" ht="12">
      <c r="A103" s="83"/>
      <c r="B103" s="133" t="s">
        <v>1208</v>
      </c>
      <c r="C103" s="5">
        <v>1</v>
      </c>
      <c r="D103" s="81" t="s">
        <v>1</v>
      </c>
      <c r="E103" s="86" t="s">
        <v>80</v>
      </c>
      <c r="F103" s="87">
        <v>283.34</v>
      </c>
      <c r="G103" s="77">
        <v>100</v>
      </c>
      <c r="H103" s="87">
        <f>SUM(F103:G103)</f>
        <v>383.34</v>
      </c>
    </row>
    <row r="104" spans="2:8" ht="12">
      <c r="B104" s="8" t="s">
        <v>256</v>
      </c>
      <c r="C104" s="5">
        <v>1</v>
      </c>
      <c r="D104" s="7" t="s">
        <v>85</v>
      </c>
      <c r="E104" s="31" t="s">
        <v>14</v>
      </c>
      <c r="F104" s="38">
        <v>227.5</v>
      </c>
      <c r="G104" s="124">
        <v>150</v>
      </c>
      <c r="H104" s="38">
        <f>SUM(F104:G104)</f>
        <v>377.5</v>
      </c>
    </row>
    <row r="105" spans="1:8" ht="12">
      <c r="A105" s="83"/>
      <c r="B105" s="181" t="s">
        <v>1683</v>
      </c>
      <c r="C105" s="5">
        <v>1</v>
      </c>
      <c r="D105" s="180" t="s">
        <v>1684</v>
      </c>
      <c r="E105" s="180" t="s">
        <v>11</v>
      </c>
      <c r="F105" s="182">
        <v>275</v>
      </c>
      <c r="G105" s="182">
        <v>100</v>
      </c>
      <c r="H105" s="182">
        <f>SUM(F105:G105)</f>
        <v>375</v>
      </c>
    </row>
    <row r="106" spans="1:8" ht="12">
      <c r="A106" s="83"/>
      <c r="B106" s="45" t="s">
        <v>745</v>
      </c>
      <c r="C106" s="5">
        <v>1</v>
      </c>
      <c r="D106" s="44" t="s">
        <v>185</v>
      </c>
      <c r="E106" s="89" t="s">
        <v>11</v>
      </c>
      <c r="F106" s="42">
        <v>325</v>
      </c>
      <c r="G106" s="77">
        <v>50</v>
      </c>
      <c r="H106" s="42">
        <f>SUM(F106:G106)</f>
        <v>375</v>
      </c>
    </row>
    <row r="107" spans="1:8" ht="12">
      <c r="A107" s="117"/>
      <c r="B107" s="28" t="s">
        <v>128</v>
      </c>
      <c r="C107" s="5">
        <v>1</v>
      </c>
      <c r="D107" s="10" t="s">
        <v>85</v>
      </c>
      <c r="E107" s="10" t="s">
        <v>133</v>
      </c>
      <c r="F107" s="40">
        <v>325</v>
      </c>
      <c r="G107" s="40">
        <v>50</v>
      </c>
      <c r="H107" s="40">
        <f>SUM(F107:G107)</f>
        <v>375</v>
      </c>
    </row>
    <row r="108" spans="1:8" ht="12">
      <c r="A108" s="83"/>
      <c r="B108" s="28" t="s">
        <v>3</v>
      </c>
      <c r="C108" s="5">
        <v>1</v>
      </c>
      <c r="D108" s="10" t="s">
        <v>122</v>
      </c>
      <c r="E108" s="30">
        <v>1</v>
      </c>
      <c r="F108" s="40">
        <v>325</v>
      </c>
      <c r="G108" s="77">
        <v>50</v>
      </c>
      <c r="H108" s="40">
        <f>SUM(F108:G108)</f>
        <v>375</v>
      </c>
    </row>
    <row r="109" spans="1:8" ht="12">
      <c r="A109" s="295"/>
      <c r="B109" s="54" t="s">
        <v>524</v>
      </c>
      <c r="C109" s="5">
        <v>1</v>
      </c>
      <c r="D109" s="53" t="s">
        <v>623</v>
      </c>
      <c r="E109" s="102" t="s">
        <v>136</v>
      </c>
      <c r="F109" s="55">
        <v>275</v>
      </c>
      <c r="G109" s="77">
        <v>100</v>
      </c>
      <c r="H109" s="55">
        <f>SUM(F109:G109)</f>
        <v>375</v>
      </c>
    </row>
    <row r="110" spans="1:8" ht="12">
      <c r="A110" s="294"/>
      <c r="B110" s="28" t="s">
        <v>446</v>
      </c>
      <c r="C110" s="5">
        <v>1</v>
      </c>
      <c r="D110" s="53" t="s">
        <v>52</v>
      </c>
      <c r="E110" s="102" t="s">
        <v>19</v>
      </c>
      <c r="F110" s="55">
        <v>325</v>
      </c>
      <c r="G110" s="77">
        <v>50</v>
      </c>
      <c r="H110" s="55">
        <f>SUM(F110:G110)</f>
        <v>375</v>
      </c>
    </row>
    <row r="111" spans="1:8" ht="12">
      <c r="A111" s="83"/>
      <c r="B111" s="54" t="s">
        <v>672</v>
      </c>
      <c r="C111" s="5">
        <v>1</v>
      </c>
      <c r="D111" s="53" t="s">
        <v>588</v>
      </c>
      <c r="E111" s="102" t="s">
        <v>26</v>
      </c>
      <c r="F111" s="55">
        <v>325</v>
      </c>
      <c r="G111" s="77">
        <v>50</v>
      </c>
      <c r="H111" s="55">
        <f>SUM(F111:G111)</f>
        <v>375</v>
      </c>
    </row>
    <row r="112" spans="1:8" ht="12">
      <c r="A112" s="83"/>
      <c r="B112" s="45" t="s">
        <v>1047</v>
      </c>
      <c r="C112" s="5">
        <v>1</v>
      </c>
      <c r="D112" s="44" t="s">
        <v>1042</v>
      </c>
      <c r="E112" s="89" t="s">
        <v>20</v>
      </c>
      <c r="F112" s="42">
        <v>325</v>
      </c>
      <c r="G112" s="77">
        <v>50</v>
      </c>
      <c r="H112" s="42">
        <f>SUM(F112:G112)</f>
        <v>375</v>
      </c>
    </row>
    <row r="113" spans="1:8" ht="12">
      <c r="A113" s="181"/>
      <c r="B113" s="45" t="s">
        <v>1107</v>
      </c>
      <c r="C113" s="5">
        <v>1</v>
      </c>
      <c r="D113" s="44" t="s">
        <v>924</v>
      </c>
      <c r="E113" s="89" t="s">
        <v>47</v>
      </c>
      <c r="F113" s="42">
        <v>325</v>
      </c>
      <c r="G113" s="77">
        <v>50</v>
      </c>
      <c r="H113" s="42">
        <f>SUM(F113:G113)</f>
        <v>375</v>
      </c>
    </row>
    <row r="114" spans="1:8" ht="12">
      <c r="A114" s="82"/>
      <c r="B114" s="97" t="s">
        <v>798</v>
      </c>
      <c r="C114" s="5">
        <v>1</v>
      </c>
      <c r="D114" s="96" t="s">
        <v>173</v>
      </c>
      <c r="E114" s="105" t="s">
        <v>21</v>
      </c>
      <c r="F114" s="98">
        <v>325</v>
      </c>
      <c r="G114" s="77">
        <v>50</v>
      </c>
      <c r="H114" s="98">
        <f>SUM(F114:G114)</f>
        <v>375</v>
      </c>
    </row>
    <row r="115" spans="1:8" ht="12">
      <c r="A115" s="83"/>
      <c r="B115" s="83" t="s">
        <v>1493</v>
      </c>
      <c r="C115" s="5">
        <v>1</v>
      </c>
      <c r="D115" s="44" t="s">
        <v>1494</v>
      </c>
      <c r="E115" s="44" t="s">
        <v>133</v>
      </c>
      <c r="F115" s="42">
        <v>275</v>
      </c>
      <c r="G115" s="42">
        <v>100</v>
      </c>
      <c r="H115" s="42">
        <f>SUM(F115:G115)</f>
        <v>375</v>
      </c>
    </row>
    <row r="116" spans="1:8" ht="12">
      <c r="A116" s="82"/>
      <c r="B116" s="181" t="s">
        <v>1448</v>
      </c>
      <c r="C116" s="5">
        <v>1</v>
      </c>
      <c r="D116" s="180" t="s">
        <v>252</v>
      </c>
      <c r="E116" s="180" t="s">
        <v>11</v>
      </c>
      <c r="F116" s="182">
        <v>325</v>
      </c>
      <c r="G116" s="77">
        <v>50</v>
      </c>
      <c r="H116" s="182">
        <f>SUM(F116:G116)</f>
        <v>375</v>
      </c>
    </row>
    <row r="117" spans="1:8" ht="12">
      <c r="A117" s="82"/>
      <c r="B117" s="181" t="s">
        <v>1681</v>
      </c>
      <c r="C117" s="5">
        <v>1</v>
      </c>
      <c r="D117" s="180" t="s">
        <v>987</v>
      </c>
      <c r="E117" s="180" t="s">
        <v>1682</v>
      </c>
      <c r="F117" s="182">
        <v>325</v>
      </c>
      <c r="G117" s="77">
        <v>50</v>
      </c>
      <c r="H117" s="182">
        <f>SUM(F117:G117)</f>
        <v>375</v>
      </c>
    </row>
    <row r="118" spans="1:8" ht="12">
      <c r="A118" s="181"/>
      <c r="B118" s="83" t="s">
        <v>1561</v>
      </c>
      <c r="C118" s="5">
        <v>1</v>
      </c>
      <c r="D118" s="44" t="s">
        <v>151</v>
      </c>
      <c r="E118" s="44" t="s">
        <v>133</v>
      </c>
      <c r="F118" s="42">
        <v>325</v>
      </c>
      <c r="G118" s="77">
        <v>50</v>
      </c>
      <c r="H118" s="42">
        <f>SUM(F118:G118)</f>
        <v>375</v>
      </c>
    </row>
    <row r="119" spans="1:8" ht="12">
      <c r="A119" s="117"/>
      <c r="B119" s="83" t="s">
        <v>1532</v>
      </c>
      <c r="C119" s="5">
        <v>1</v>
      </c>
      <c r="D119" s="44" t="s">
        <v>193</v>
      </c>
      <c r="E119" s="44" t="s">
        <v>1533</v>
      </c>
      <c r="F119" s="42">
        <v>275</v>
      </c>
      <c r="G119" s="42">
        <v>100</v>
      </c>
      <c r="H119" s="42">
        <f>SUM(F119:G119)</f>
        <v>375</v>
      </c>
    </row>
    <row r="120" spans="1:8" ht="12">
      <c r="A120" s="83"/>
      <c r="B120" s="45" t="s">
        <v>888</v>
      </c>
      <c r="C120" s="5">
        <v>1</v>
      </c>
      <c r="D120" s="44" t="s">
        <v>56</v>
      </c>
      <c r="E120" s="89" t="s">
        <v>11</v>
      </c>
      <c r="F120" s="42">
        <v>170</v>
      </c>
      <c r="G120" s="77">
        <v>200</v>
      </c>
      <c r="H120" s="42">
        <f>SUM(F120:G120)</f>
        <v>370</v>
      </c>
    </row>
    <row r="121" spans="1:8" ht="12">
      <c r="A121" s="295"/>
      <c r="B121" s="181" t="s">
        <v>1450</v>
      </c>
      <c r="C121" s="5">
        <v>1</v>
      </c>
      <c r="D121" s="180" t="s">
        <v>1451</v>
      </c>
      <c r="E121" s="180" t="s">
        <v>19</v>
      </c>
      <c r="F121" s="182">
        <v>262.5</v>
      </c>
      <c r="G121" s="182">
        <v>100</v>
      </c>
      <c r="H121" s="182">
        <f>SUM(F121:G121)</f>
        <v>362.5</v>
      </c>
    </row>
    <row r="122" spans="1:8" ht="12">
      <c r="A122" s="82"/>
      <c r="B122" s="9" t="s">
        <v>184</v>
      </c>
      <c r="C122" s="5">
        <v>1</v>
      </c>
      <c r="D122" s="10" t="s">
        <v>211</v>
      </c>
      <c r="E122" s="30">
        <v>12</v>
      </c>
      <c r="F122" s="40">
        <v>262.5</v>
      </c>
      <c r="G122" s="77">
        <v>100</v>
      </c>
      <c r="H122" s="40">
        <f>SUM(F122:G122)</f>
        <v>362.5</v>
      </c>
    </row>
    <row r="123" spans="1:8" ht="12.75">
      <c r="A123" s="213"/>
      <c r="B123" s="213" t="s">
        <v>1795</v>
      </c>
      <c r="C123" s="5">
        <v>1</v>
      </c>
      <c r="D123" s="212" t="s">
        <v>22</v>
      </c>
      <c r="E123" s="212" t="s">
        <v>133</v>
      </c>
      <c r="F123" s="214">
        <v>262.5</v>
      </c>
      <c r="G123" s="214">
        <v>100</v>
      </c>
      <c r="H123" s="214">
        <f>SUM(F123:G123)</f>
        <v>362.5</v>
      </c>
    </row>
    <row r="124" spans="1:8" ht="12.75">
      <c r="A124" s="213"/>
      <c r="B124" s="213" t="s">
        <v>1796</v>
      </c>
      <c r="C124" s="5">
        <v>1</v>
      </c>
      <c r="D124" s="212" t="s">
        <v>1797</v>
      </c>
      <c r="E124" s="212" t="s">
        <v>26</v>
      </c>
      <c r="F124" s="214">
        <v>262.5</v>
      </c>
      <c r="G124" s="214">
        <v>100</v>
      </c>
      <c r="H124" s="214">
        <f>SUM(F124:G124)</f>
        <v>362.5</v>
      </c>
    </row>
    <row r="125" spans="1:8" ht="12">
      <c r="A125" s="295"/>
      <c r="B125" s="45" t="s">
        <v>989</v>
      </c>
      <c r="C125" s="5">
        <v>1</v>
      </c>
      <c r="D125" s="44" t="s">
        <v>765</v>
      </c>
      <c r="E125" s="89" t="s">
        <v>146</v>
      </c>
      <c r="F125" s="42">
        <v>262.5</v>
      </c>
      <c r="G125" s="77">
        <v>100</v>
      </c>
      <c r="H125" s="42">
        <f>SUM(F125:G125)</f>
        <v>362.5</v>
      </c>
    </row>
    <row r="126" spans="1:8" ht="12.75">
      <c r="A126" s="274"/>
      <c r="B126" s="274" t="s">
        <v>1830</v>
      </c>
      <c r="C126" s="5">
        <v>1</v>
      </c>
      <c r="D126" s="273" t="s">
        <v>389</v>
      </c>
      <c r="E126" s="273" t="s">
        <v>26</v>
      </c>
      <c r="F126" s="285">
        <v>300</v>
      </c>
      <c r="G126" s="77">
        <v>50</v>
      </c>
      <c r="H126" s="285">
        <f>SUM(F126:G126)</f>
        <v>350</v>
      </c>
    </row>
    <row r="127" spans="1:8" ht="12">
      <c r="A127" s="219"/>
      <c r="B127" s="9" t="s">
        <v>292</v>
      </c>
      <c r="C127" s="5">
        <v>1</v>
      </c>
      <c r="D127" s="53" t="s">
        <v>145</v>
      </c>
      <c r="E127" s="102" t="s">
        <v>17</v>
      </c>
      <c r="F127" s="55">
        <v>300</v>
      </c>
      <c r="G127" s="77">
        <v>50</v>
      </c>
      <c r="H127" s="55">
        <f>SUM(F127:G127)</f>
        <v>350</v>
      </c>
    </row>
    <row r="128" spans="1:8" ht="12">
      <c r="A128" s="83"/>
      <c r="B128" s="9" t="s">
        <v>121</v>
      </c>
      <c r="C128" s="5">
        <v>1</v>
      </c>
      <c r="D128" s="17" t="s">
        <v>1</v>
      </c>
      <c r="E128" s="30">
        <v>9</v>
      </c>
      <c r="F128" s="40">
        <v>300</v>
      </c>
      <c r="G128" s="77">
        <v>50</v>
      </c>
      <c r="H128" s="40">
        <f>SUM(F128:G128)</f>
        <v>350</v>
      </c>
    </row>
    <row r="129" spans="1:8" ht="12">
      <c r="A129" s="83"/>
      <c r="B129" s="181" t="s">
        <v>1610</v>
      </c>
      <c r="C129" s="5">
        <v>1</v>
      </c>
      <c r="D129" s="180" t="s">
        <v>10</v>
      </c>
      <c r="E129" s="180" t="s">
        <v>1611</v>
      </c>
      <c r="F129" s="182">
        <v>300</v>
      </c>
      <c r="G129" s="77">
        <v>50</v>
      </c>
      <c r="H129" s="182">
        <f>SUM(F129:G129)</f>
        <v>350</v>
      </c>
    </row>
    <row r="130" spans="1:8" ht="12">
      <c r="A130" s="83"/>
      <c r="B130" s="28" t="s">
        <v>455</v>
      </c>
      <c r="C130" s="5">
        <v>1</v>
      </c>
      <c r="D130" s="17" t="s">
        <v>1</v>
      </c>
      <c r="E130" s="30">
        <v>10</v>
      </c>
      <c r="F130" s="40">
        <v>300</v>
      </c>
      <c r="G130" s="77">
        <v>50</v>
      </c>
      <c r="H130" s="40">
        <f>SUM(F130:G130)</f>
        <v>350</v>
      </c>
    </row>
    <row r="131" spans="1:8" ht="12">
      <c r="A131" s="294"/>
      <c r="B131" s="9" t="s">
        <v>297</v>
      </c>
      <c r="C131" s="5">
        <v>1</v>
      </c>
      <c r="D131" s="53" t="s">
        <v>619</v>
      </c>
      <c r="E131" s="102" t="s">
        <v>26</v>
      </c>
      <c r="F131" s="55">
        <v>250</v>
      </c>
      <c r="G131" s="77">
        <v>100</v>
      </c>
      <c r="H131" s="55">
        <f>SUM(F131:G131)</f>
        <v>350</v>
      </c>
    </row>
    <row r="132" spans="1:8" ht="12">
      <c r="A132" s="83"/>
      <c r="B132" s="28" t="s">
        <v>489</v>
      </c>
      <c r="C132" s="5">
        <v>1</v>
      </c>
      <c r="D132" s="17" t="s">
        <v>22</v>
      </c>
      <c r="E132" s="30">
        <v>11</v>
      </c>
      <c r="F132" s="40">
        <v>250</v>
      </c>
      <c r="G132" s="77">
        <v>100</v>
      </c>
      <c r="H132" s="40">
        <f>SUM(F132:G132)</f>
        <v>350</v>
      </c>
    </row>
    <row r="133" spans="1:8" ht="12">
      <c r="A133" s="295"/>
      <c r="B133" s="147" t="s">
        <v>815</v>
      </c>
      <c r="C133" s="5">
        <v>1</v>
      </c>
      <c r="D133" s="116" t="s">
        <v>68</v>
      </c>
      <c r="E133" s="122" t="s">
        <v>20</v>
      </c>
      <c r="F133" s="123">
        <v>300</v>
      </c>
      <c r="G133" s="77">
        <v>50</v>
      </c>
      <c r="H133" s="123">
        <f>SUM(F133:G133)</f>
        <v>350</v>
      </c>
    </row>
    <row r="134" spans="1:8" ht="12">
      <c r="A134" s="295"/>
      <c r="B134" s="148" t="s">
        <v>1344</v>
      </c>
      <c r="C134" s="5">
        <v>1</v>
      </c>
      <c r="D134" s="132" t="s">
        <v>63</v>
      </c>
      <c r="E134" s="132">
        <v>10</v>
      </c>
      <c r="F134" s="151">
        <v>250</v>
      </c>
      <c r="G134" s="151">
        <v>100</v>
      </c>
      <c r="H134" s="38">
        <f>SUM(F134:G134)</f>
        <v>350</v>
      </c>
    </row>
    <row r="135" spans="1:8" ht="12.75">
      <c r="A135" s="274"/>
      <c r="B135" s="274" t="s">
        <v>1831</v>
      </c>
      <c r="C135" s="5">
        <v>1</v>
      </c>
      <c r="D135" s="273" t="s">
        <v>389</v>
      </c>
      <c r="E135" s="273" t="s">
        <v>146</v>
      </c>
      <c r="F135" s="285">
        <v>300</v>
      </c>
      <c r="G135" s="77">
        <v>50</v>
      </c>
      <c r="H135" s="285">
        <f>SUM(F135:G135)</f>
        <v>350</v>
      </c>
    </row>
    <row r="136" spans="1:8" ht="12">
      <c r="A136" s="295"/>
      <c r="B136" s="181" t="s">
        <v>1609</v>
      </c>
      <c r="C136" s="5">
        <v>1</v>
      </c>
      <c r="D136" s="180" t="s">
        <v>10</v>
      </c>
      <c r="E136" s="180" t="s">
        <v>239</v>
      </c>
      <c r="F136" s="182">
        <v>300</v>
      </c>
      <c r="G136" s="77">
        <v>50</v>
      </c>
      <c r="H136" s="182">
        <f>SUM(F136:G136)</f>
        <v>350</v>
      </c>
    </row>
    <row r="137" spans="1:8" ht="12">
      <c r="A137" s="295"/>
      <c r="B137" s="83" t="s">
        <v>1564</v>
      </c>
      <c r="C137" s="5">
        <v>1</v>
      </c>
      <c r="D137" s="44" t="s">
        <v>876</v>
      </c>
      <c r="E137" s="44" t="s">
        <v>821</v>
      </c>
      <c r="F137" s="42">
        <v>237.5</v>
      </c>
      <c r="G137" s="42">
        <v>100</v>
      </c>
      <c r="H137" s="42">
        <f>SUM(F137:G137)</f>
        <v>337.5</v>
      </c>
    </row>
    <row r="138" spans="1:8" ht="12">
      <c r="A138" s="295"/>
      <c r="B138" s="45" t="s">
        <v>1088</v>
      </c>
      <c r="C138" s="5">
        <v>1</v>
      </c>
      <c r="D138" s="44" t="s">
        <v>22</v>
      </c>
      <c r="E138" s="89" t="s">
        <v>26</v>
      </c>
      <c r="F138" s="42">
        <v>237.5</v>
      </c>
      <c r="G138" s="77">
        <v>100</v>
      </c>
      <c r="H138" s="42">
        <f>SUM(F138:G138)</f>
        <v>337.5</v>
      </c>
    </row>
    <row r="139" spans="1:8" ht="12">
      <c r="A139" s="181"/>
      <c r="B139" s="147" t="s">
        <v>818</v>
      </c>
      <c r="C139" s="5">
        <v>1</v>
      </c>
      <c r="D139" s="116" t="s">
        <v>54</v>
      </c>
      <c r="E139" s="122" t="s">
        <v>11</v>
      </c>
      <c r="F139" s="123">
        <v>237.5</v>
      </c>
      <c r="G139" s="77">
        <v>100</v>
      </c>
      <c r="H139" s="123">
        <f>SUM(F139:G139)</f>
        <v>337.5</v>
      </c>
    </row>
    <row r="140" spans="1:8" ht="12">
      <c r="A140" s="83"/>
      <c r="B140" s="45" t="s">
        <v>1089</v>
      </c>
      <c r="C140" s="5">
        <v>1</v>
      </c>
      <c r="D140" s="44" t="s">
        <v>765</v>
      </c>
      <c r="E140" s="89" t="s">
        <v>130</v>
      </c>
      <c r="F140" s="42">
        <v>237.5</v>
      </c>
      <c r="G140" s="77">
        <v>100</v>
      </c>
      <c r="H140" s="42">
        <f>SUM(F140:G140)</f>
        <v>337.5</v>
      </c>
    </row>
    <row r="141" spans="1:8" ht="12">
      <c r="A141" s="181"/>
      <c r="B141" s="147" t="s">
        <v>819</v>
      </c>
      <c r="C141" s="5">
        <v>1</v>
      </c>
      <c r="D141" s="116" t="s">
        <v>24</v>
      </c>
      <c r="E141" s="122" t="s">
        <v>17</v>
      </c>
      <c r="F141" s="123">
        <v>237.5</v>
      </c>
      <c r="G141" s="77">
        <v>100</v>
      </c>
      <c r="H141" s="123">
        <f>SUM(F141:G141)</f>
        <v>337.5</v>
      </c>
    </row>
    <row r="142" spans="1:8" ht="12">
      <c r="A142" s="83"/>
      <c r="B142" s="133" t="s">
        <v>1205</v>
      </c>
      <c r="C142" s="5">
        <v>1</v>
      </c>
      <c r="D142" s="81" t="s">
        <v>1206</v>
      </c>
      <c r="E142" s="86" t="s">
        <v>133</v>
      </c>
      <c r="F142" s="87">
        <v>283.34</v>
      </c>
      <c r="G142" s="77">
        <v>50</v>
      </c>
      <c r="H142" s="87">
        <f>SUM(F142:G142)</f>
        <v>333.34</v>
      </c>
    </row>
    <row r="143" spans="1:8" ht="12">
      <c r="A143" s="83"/>
      <c r="B143" s="133" t="s">
        <v>1207</v>
      </c>
      <c r="C143" s="5">
        <v>1</v>
      </c>
      <c r="D143" s="81" t="s">
        <v>1206</v>
      </c>
      <c r="E143" s="86" t="s">
        <v>146</v>
      </c>
      <c r="F143" s="87">
        <v>283.34</v>
      </c>
      <c r="G143" s="77">
        <v>50</v>
      </c>
      <c r="H143" s="87">
        <f>SUM(F143:G143)</f>
        <v>333.34</v>
      </c>
    </row>
    <row r="144" spans="1:8" ht="12">
      <c r="A144" s="82"/>
      <c r="B144" s="133" t="s">
        <v>1149</v>
      </c>
      <c r="C144" s="5">
        <v>1</v>
      </c>
      <c r="D144" s="81" t="s">
        <v>205</v>
      </c>
      <c r="E144" s="86" t="s">
        <v>133</v>
      </c>
      <c r="F144" s="87">
        <v>283.34</v>
      </c>
      <c r="G144" s="77">
        <v>50</v>
      </c>
      <c r="H144" s="87">
        <f>SUM(F144:G144)</f>
        <v>333.34</v>
      </c>
    </row>
    <row r="145" spans="1:8" ht="12">
      <c r="A145" s="83"/>
      <c r="B145" s="133" t="s">
        <v>1148</v>
      </c>
      <c r="C145" s="5">
        <v>1</v>
      </c>
      <c r="D145" s="81" t="s">
        <v>205</v>
      </c>
      <c r="E145" s="86" t="s">
        <v>26</v>
      </c>
      <c r="F145" s="87">
        <v>283.34</v>
      </c>
      <c r="G145" s="77">
        <v>50</v>
      </c>
      <c r="H145" s="87">
        <f>SUM(F145:G145)</f>
        <v>333.34</v>
      </c>
    </row>
    <row r="146" spans="1:8" ht="12">
      <c r="A146" s="295"/>
      <c r="B146" s="45" t="s">
        <v>746</v>
      </c>
      <c r="C146" s="5">
        <v>1</v>
      </c>
      <c r="D146" s="44" t="s">
        <v>185</v>
      </c>
      <c r="E146" s="89" t="s">
        <v>26</v>
      </c>
      <c r="F146" s="42">
        <v>275</v>
      </c>
      <c r="G146" s="77">
        <v>50</v>
      </c>
      <c r="H146" s="42">
        <f>SUM(F146:G146)</f>
        <v>325</v>
      </c>
    </row>
    <row r="147" spans="1:8" ht="12">
      <c r="A147" s="83"/>
      <c r="B147" s="28" t="s">
        <v>129</v>
      </c>
      <c r="C147" s="5">
        <v>1</v>
      </c>
      <c r="D147" s="53" t="s">
        <v>52</v>
      </c>
      <c r="E147" s="102" t="s">
        <v>19</v>
      </c>
      <c r="F147" s="55">
        <v>275</v>
      </c>
      <c r="G147" s="77">
        <v>50</v>
      </c>
      <c r="H147" s="55">
        <f>SUM(F147:G147)</f>
        <v>325</v>
      </c>
    </row>
    <row r="148" spans="1:8" ht="12">
      <c r="A148" s="181"/>
      <c r="B148" s="54" t="s">
        <v>622</v>
      </c>
      <c r="C148" s="5">
        <v>1</v>
      </c>
      <c r="D148" s="53" t="s">
        <v>588</v>
      </c>
      <c r="E148" s="102" t="s">
        <v>20</v>
      </c>
      <c r="F148" s="55">
        <v>275</v>
      </c>
      <c r="G148" s="77">
        <v>50</v>
      </c>
      <c r="H148" s="55">
        <f>SUM(F148:G148)</f>
        <v>325</v>
      </c>
    </row>
    <row r="149" spans="1:8" ht="12">
      <c r="A149" s="219"/>
      <c r="B149" s="54" t="s">
        <v>161</v>
      </c>
      <c r="C149" s="5">
        <v>1</v>
      </c>
      <c r="D149" s="53" t="s">
        <v>151</v>
      </c>
      <c r="E149" s="102" t="s">
        <v>133</v>
      </c>
      <c r="F149" s="55">
        <v>225</v>
      </c>
      <c r="G149" s="55">
        <v>100</v>
      </c>
      <c r="H149" s="55">
        <f>SUM(F149:G149)</f>
        <v>325</v>
      </c>
    </row>
    <row r="150" spans="1:8" ht="12">
      <c r="A150" s="181"/>
      <c r="B150" s="9" t="s">
        <v>391</v>
      </c>
      <c r="C150" s="5">
        <v>1</v>
      </c>
      <c r="D150" s="10" t="s">
        <v>54</v>
      </c>
      <c r="E150" s="10" t="s">
        <v>146</v>
      </c>
      <c r="F150" s="40">
        <v>225</v>
      </c>
      <c r="G150" s="77">
        <v>100</v>
      </c>
      <c r="H150" s="40">
        <f>SUM(F150:G150)</f>
        <v>325</v>
      </c>
    </row>
    <row r="151" spans="1:8" ht="12">
      <c r="A151" s="295"/>
      <c r="B151" s="54" t="s">
        <v>591</v>
      </c>
      <c r="C151" s="5">
        <v>1</v>
      </c>
      <c r="D151" s="10" t="s">
        <v>144</v>
      </c>
      <c r="E151" s="30">
        <v>4</v>
      </c>
      <c r="F151" s="40">
        <v>225</v>
      </c>
      <c r="G151" s="77">
        <v>100</v>
      </c>
      <c r="H151" s="39">
        <f>SUM(F151:G151)</f>
        <v>325</v>
      </c>
    </row>
    <row r="152" spans="1:8" ht="12">
      <c r="A152" s="117"/>
      <c r="B152" s="54" t="s">
        <v>674</v>
      </c>
      <c r="C152" s="5">
        <v>1</v>
      </c>
      <c r="D152" s="10" t="s">
        <v>85</v>
      </c>
      <c r="E152" s="10" t="s">
        <v>239</v>
      </c>
      <c r="F152" s="40">
        <v>275</v>
      </c>
      <c r="G152" s="40">
        <v>50</v>
      </c>
      <c r="H152" s="40">
        <f>SUM(F152:G152)</f>
        <v>325</v>
      </c>
    </row>
    <row r="153" spans="1:8" ht="12">
      <c r="A153" s="181"/>
      <c r="B153" s="8" t="s">
        <v>1363</v>
      </c>
      <c r="C153" s="5">
        <v>1</v>
      </c>
      <c r="D153" s="7" t="s">
        <v>99</v>
      </c>
      <c r="E153" s="7">
        <v>6</v>
      </c>
      <c r="F153" s="149">
        <v>275</v>
      </c>
      <c r="G153" s="38">
        <v>50</v>
      </c>
      <c r="H153" s="38">
        <f>SUM(F153:G153)</f>
        <v>325</v>
      </c>
    </row>
    <row r="154" spans="1:8" ht="12">
      <c r="A154" s="181"/>
      <c r="B154" s="54" t="s">
        <v>168</v>
      </c>
      <c r="C154" s="5">
        <v>1</v>
      </c>
      <c r="D154" s="10" t="s">
        <v>85</v>
      </c>
      <c r="E154" s="10" t="s">
        <v>20</v>
      </c>
      <c r="F154" s="40">
        <v>175</v>
      </c>
      <c r="G154" s="77">
        <v>150</v>
      </c>
      <c r="H154" s="40">
        <f>SUM(F154:G154)</f>
        <v>325</v>
      </c>
    </row>
    <row r="155" spans="1:8" ht="12">
      <c r="A155" s="219"/>
      <c r="B155" s="219" t="s">
        <v>332</v>
      </c>
      <c r="C155" s="5">
        <v>1</v>
      </c>
      <c r="D155" s="218" t="s">
        <v>333</v>
      </c>
      <c r="E155" s="218" t="s">
        <v>610</v>
      </c>
      <c r="F155" s="220">
        <v>225</v>
      </c>
      <c r="G155" s="220">
        <v>100</v>
      </c>
      <c r="H155" s="220">
        <f>SUM(F155:G155)</f>
        <v>325</v>
      </c>
    </row>
    <row r="156" spans="1:8" ht="12">
      <c r="A156" s="83"/>
      <c r="B156" s="219" t="s">
        <v>1723</v>
      </c>
      <c r="C156" s="5">
        <v>1</v>
      </c>
      <c r="D156" s="218" t="s">
        <v>1104</v>
      </c>
      <c r="E156" s="218" t="s">
        <v>170</v>
      </c>
      <c r="F156" s="220">
        <v>274</v>
      </c>
      <c r="G156" s="77">
        <v>50</v>
      </c>
      <c r="H156" s="220">
        <f>SUM(F156:G156)</f>
        <v>324</v>
      </c>
    </row>
    <row r="157" spans="1:8" ht="12">
      <c r="A157" s="295"/>
      <c r="B157" s="133" t="s">
        <v>1209</v>
      </c>
      <c r="C157" s="5">
        <v>1</v>
      </c>
      <c r="D157" s="81" t="s">
        <v>145</v>
      </c>
      <c r="E157" s="86" t="s">
        <v>47</v>
      </c>
      <c r="F157" s="87">
        <v>212.5</v>
      </c>
      <c r="G157" s="77">
        <v>100</v>
      </c>
      <c r="H157" s="87">
        <f>SUM(F157:G157)</f>
        <v>312.5</v>
      </c>
    </row>
    <row r="158" spans="1:8" ht="12">
      <c r="A158" s="82"/>
      <c r="B158" s="181" t="s">
        <v>1449</v>
      </c>
      <c r="C158" s="5">
        <v>1</v>
      </c>
      <c r="D158" s="180" t="s">
        <v>252</v>
      </c>
      <c r="E158" s="180" t="s">
        <v>15</v>
      </c>
      <c r="F158" s="182">
        <v>262.5</v>
      </c>
      <c r="G158" s="77">
        <v>50</v>
      </c>
      <c r="H158" s="182">
        <f>SUM(F158:G158)</f>
        <v>312.5</v>
      </c>
    </row>
    <row r="159" spans="1:8" ht="24">
      <c r="A159" s="82"/>
      <c r="B159" s="54" t="s">
        <v>530</v>
      </c>
      <c r="C159" s="5">
        <v>1</v>
      </c>
      <c r="D159" s="10" t="s">
        <v>181</v>
      </c>
      <c r="E159" s="30" t="s">
        <v>20</v>
      </c>
      <c r="F159" s="39">
        <v>262.5</v>
      </c>
      <c r="G159" s="39">
        <v>50</v>
      </c>
      <c r="H159" s="39">
        <f>SUM(F159:G159)</f>
        <v>312.5</v>
      </c>
    </row>
    <row r="160" spans="1:8" ht="12">
      <c r="A160" s="295"/>
      <c r="B160" s="54" t="s">
        <v>528</v>
      </c>
      <c r="C160" s="5">
        <v>1</v>
      </c>
      <c r="D160" s="10" t="s">
        <v>122</v>
      </c>
      <c r="E160" s="30">
        <v>12</v>
      </c>
      <c r="F160" s="40">
        <v>262.5</v>
      </c>
      <c r="G160" s="77">
        <v>50</v>
      </c>
      <c r="H160" s="40">
        <f>SUM(F160:G160)</f>
        <v>312.5</v>
      </c>
    </row>
    <row r="161" spans="1:8" ht="12">
      <c r="A161" s="83"/>
      <c r="B161" s="45" t="s">
        <v>1143</v>
      </c>
      <c r="C161" s="5">
        <v>1</v>
      </c>
      <c r="D161" s="44" t="s">
        <v>924</v>
      </c>
      <c r="E161" s="89" t="s">
        <v>19</v>
      </c>
      <c r="F161" s="42">
        <v>262.5</v>
      </c>
      <c r="G161" s="77">
        <v>50</v>
      </c>
      <c r="H161" s="42">
        <f>SUM(F161:G161)</f>
        <v>312.5</v>
      </c>
    </row>
    <row r="162" spans="1:8" ht="12">
      <c r="A162" s="117"/>
      <c r="B162" s="45" t="s">
        <v>1142</v>
      </c>
      <c r="C162" s="5">
        <v>1</v>
      </c>
      <c r="D162" s="44" t="s">
        <v>924</v>
      </c>
      <c r="E162" s="89" t="s">
        <v>19</v>
      </c>
      <c r="F162" s="42">
        <v>262.5</v>
      </c>
      <c r="G162" s="77">
        <v>50</v>
      </c>
      <c r="H162" s="42">
        <f>SUM(F162:G162)</f>
        <v>312.5</v>
      </c>
    </row>
    <row r="163" spans="1:8" ht="12">
      <c r="A163" s="295"/>
      <c r="B163" s="8" t="s">
        <v>254</v>
      </c>
      <c r="C163" s="5">
        <v>1</v>
      </c>
      <c r="D163" s="7" t="s">
        <v>85</v>
      </c>
      <c r="E163" s="31" t="s">
        <v>13</v>
      </c>
      <c r="F163" s="38">
        <v>207.5</v>
      </c>
      <c r="G163" s="124">
        <v>100</v>
      </c>
      <c r="H163" s="38">
        <f>SUM(F163:G163)</f>
        <v>307.5</v>
      </c>
    </row>
    <row r="164" spans="1:8" ht="12">
      <c r="A164" s="295"/>
      <c r="B164" s="181" t="s">
        <v>1456</v>
      </c>
      <c r="C164" s="5">
        <v>1</v>
      </c>
      <c r="D164" s="180" t="s">
        <v>1457</v>
      </c>
      <c r="E164" s="180" t="s">
        <v>1458</v>
      </c>
      <c r="F164" s="182">
        <v>201.67</v>
      </c>
      <c r="G164" s="182">
        <v>100</v>
      </c>
      <c r="H164" s="182">
        <f>SUM(F164:G164)</f>
        <v>301.66999999999996</v>
      </c>
    </row>
    <row r="165" spans="1:8" ht="12">
      <c r="A165" s="181"/>
      <c r="B165" s="181" t="s">
        <v>1452</v>
      </c>
      <c r="C165" s="5">
        <v>1</v>
      </c>
      <c r="D165" s="180" t="s">
        <v>939</v>
      </c>
      <c r="E165" s="180" t="s">
        <v>1453</v>
      </c>
      <c r="F165" s="182">
        <v>201.67</v>
      </c>
      <c r="G165" s="182">
        <v>100</v>
      </c>
      <c r="H165" s="182">
        <f>SUM(F165:G165)</f>
        <v>301.66999999999996</v>
      </c>
    </row>
    <row r="166" spans="1:8" ht="12">
      <c r="A166" s="82"/>
      <c r="B166" s="181" t="s">
        <v>1394</v>
      </c>
      <c r="C166" s="5">
        <v>1</v>
      </c>
      <c r="D166" s="180" t="s">
        <v>109</v>
      </c>
      <c r="E166" s="180" t="s">
        <v>146</v>
      </c>
      <c r="F166" s="182">
        <v>201.67</v>
      </c>
      <c r="G166" s="182">
        <v>100</v>
      </c>
      <c r="H166" s="182">
        <f>SUM(F166:G166)</f>
        <v>301.66999999999996</v>
      </c>
    </row>
    <row r="167" spans="1:8" ht="12">
      <c r="A167" s="82"/>
      <c r="B167" s="181" t="s">
        <v>1454</v>
      </c>
      <c r="C167" s="5">
        <v>1</v>
      </c>
      <c r="D167" s="180" t="s">
        <v>1455</v>
      </c>
      <c r="E167" s="180" t="s">
        <v>993</v>
      </c>
      <c r="F167" s="182">
        <v>201.67</v>
      </c>
      <c r="G167" s="182">
        <v>100</v>
      </c>
      <c r="H167" s="182">
        <f>SUM(F167:G167)</f>
        <v>301.66999999999996</v>
      </c>
    </row>
    <row r="168" spans="1:8" ht="12">
      <c r="A168" s="83"/>
      <c r="B168" s="181" t="s">
        <v>1393</v>
      </c>
      <c r="C168" s="5">
        <v>1</v>
      </c>
      <c r="D168" s="180" t="s">
        <v>22</v>
      </c>
      <c r="E168" s="180" t="s">
        <v>9</v>
      </c>
      <c r="F168" s="182">
        <v>201.67</v>
      </c>
      <c r="G168" s="182">
        <v>100</v>
      </c>
      <c r="H168" s="182">
        <f>SUM(F168:G168)</f>
        <v>301.66999999999996</v>
      </c>
    </row>
    <row r="169" spans="1:8" ht="12.75">
      <c r="A169" s="274"/>
      <c r="B169" s="274" t="s">
        <v>1832</v>
      </c>
      <c r="C169" s="5">
        <v>1</v>
      </c>
      <c r="D169" s="273" t="s">
        <v>389</v>
      </c>
      <c r="E169" s="273" t="s">
        <v>148</v>
      </c>
      <c r="F169" s="285">
        <v>250</v>
      </c>
      <c r="G169" s="77">
        <v>50</v>
      </c>
      <c r="H169" s="285">
        <f>SUM(F169:G169)</f>
        <v>300</v>
      </c>
    </row>
    <row r="170" spans="1:8" ht="12">
      <c r="A170" s="295"/>
      <c r="B170" s="133" t="s">
        <v>1048</v>
      </c>
      <c r="C170" s="5">
        <v>1</v>
      </c>
      <c r="D170" s="81" t="s">
        <v>54</v>
      </c>
      <c r="E170" s="86" t="s">
        <v>80</v>
      </c>
      <c r="F170" s="38">
        <v>250</v>
      </c>
      <c r="G170" s="77">
        <v>50</v>
      </c>
      <c r="H170" s="87">
        <f>SUM(F170:G170)</f>
        <v>300</v>
      </c>
    </row>
    <row r="171" spans="1:8" ht="12">
      <c r="A171" s="83"/>
      <c r="B171" s="181" t="s">
        <v>1612</v>
      </c>
      <c r="C171" s="5">
        <v>1</v>
      </c>
      <c r="D171" s="180" t="s">
        <v>10</v>
      </c>
      <c r="E171" s="180" t="s">
        <v>136</v>
      </c>
      <c r="F171" s="182">
        <v>250</v>
      </c>
      <c r="G171" s="77">
        <v>50</v>
      </c>
      <c r="H171" s="182">
        <f>SUM(F171:G171)</f>
        <v>300</v>
      </c>
    </row>
    <row r="172" spans="1:8" ht="12">
      <c r="A172" s="83"/>
      <c r="B172" s="54" t="s">
        <v>589</v>
      </c>
      <c r="C172" s="5">
        <v>1</v>
      </c>
      <c r="D172" s="10" t="s">
        <v>24</v>
      </c>
      <c r="E172" s="30">
        <v>11</v>
      </c>
      <c r="F172" s="40">
        <v>200</v>
      </c>
      <c r="G172" s="77">
        <v>100</v>
      </c>
      <c r="H172" s="40">
        <f>SUM(F172:G172)</f>
        <v>300</v>
      </c>
    </row>
    <row r="173" spans="1:8" ht="12">
      <c r="A173" s="83"/>
      <c r="B173" s="54" t="s">
        <v>172</v>
      </c>
      <c r="C173" s="5">
        <v>1</v>
      </c>
      <c r="D173" s="17" t="s">
        <v>22</v>
      </c>
      <c r="E173" s="30" t="s">
        <v>133</v>
      </c>
      <c r="F173" s="40">
        <v>250</v>
      </c>
      <c r="G173" s="77">
        <v>50</v>
      </c>
      <c r="H173" s="40">
        <f>SUM(F173:G173)</f>
        <v>300</v>
      </c>
    </row>
    <row r="174" spans="1:8" ht="12">
      <c r="A174" s="83"/>
      <c r="B174" s="28" t="s">
        <v>450</v>
      </c>
      <c r="C174" s="5">
        <v>1</v>
      </c>
      <c r="D174" s="53" t="s">
        <v>24</v>
      </c>
      <c r="E174" s="102" t="s">
        <v>25</v>
      </c>
      <c r="F174" s="55">
        <v>200</v>
      </c>
      <c r="G174" s="77">
        <v>100</v>
      </c>
      <c r="H174" s="55">
        <f>SUM(F174:G174)</f>
        <v>300</v>
      </c>
    </row>
    <row r="175" spans="1:8" ht="12">
      <c r="A175" s="83"/>
      <c r="B175" s="28" t="s">
        <v>194</v>
      </c>
      <c r="C175" s="5">
        <v>1</v>
      </c>
      <c r="D175" s="17" t="s">
        <v>145</v>
      </c>
      <c r="E175" s="30" t="s">
        <v>21</v>
      </c>
      <c r="F175" s="40">
        <v>200</v>
      </c>
      <c r="G175" s="77">
        <v>100</v>
      </c>
      <c r="H175" s="40">
        <f>SUM(F175:G175)</f>
        <v>300</v>
      </c>
    </row>
    <row r="176" spans="1:8" ht="12">
      <c r="A176" s="83"/>
      <c r="B176" s="9" t="s">
        <v>395</v>
      </c>
      <c r="C176" s="5">
        <v>1</v>
      </c>
      <c r="D176" s="53" t="s">
        <v>145</v>
      </c>
      <c r="E176" s="102" t="s">
        <v>13</v>
      </c>
      <c r="F176" s="55">
        <v>250</v>
      </c>
      <c r="G176" s="77">
        <v>50</v>
      </c>
      <c r="H176" s="55">
        <f>SUM(F176:G176)</f>
        <v>300</v>
      </c>
    </row>
    <row r="177" spans="1:8" ht="12">
      <c r="A177" s="219"/>
      <c r="B177" s="45" t="s">
        <v>1281</v>
      </c>
      <c r="C177" s="5">
        <v>1</v>
      </c>
      <c r="D177" s="44" t="s">
        <v>1267</v>
      </c>
      <c r="E177" s="44" t="s">
        <v>25</v>
      </c>
      <c r="F177" s="42">
        <v>250</v>
      </c>
      <c r="G177" s="77">
        <v>50</v>
      </c>
      <c r="H177" s="42">
        <f>SUM(F177:G177)</f>
        <v>300</v>
      </c>
    </row>
    <row r="178" spans="1:8" ht="12">
      <c r="A178" s="219"/>
      <c r="B178" s="8" t="s">
        <v>1364</v>
      </c>
      <c r="C178" s="5">
        <v>1</v>
      </c>
      <c r="D178" s="7" t="s">
        <v>99</v>
      </c>
      <c r="E178" s="7">
        <v>7</v>
      </c>
      <c r="F178" s="149">
        <v>250</v>
      </c>
      <c r="G178" s="38">
        <v>50</v>
      </c>
      <c r="H178" s="38">
        <f>SUM(F178:G178)</f>
        <v>300</v>
      </c>
    </row>
    <row r="179" spans="1:8" ht="12">
      <c r="A179" s="83"/>
      <c r="B179" s="45" t="s">
        <v>743</v>
      </c>
      <c r="C179" s="5">
        <v>1</v>
      </c>
      <c r="D179" s="44" t="s">
        <v>185</v>
      </c>
      <c r="E179" s="89" t="s">
        <v>15</v>
      </c>
      <c r="F179" s="42">
        <v>250</v>
      </c>
      <c r="G179" s="77">
        <v>50</v>
      </c>
      <c r="H179" s="42">
        <f>SUM(F179:G179)</f>
        <v>300</v>
      </c>
    </row>
    <row r="180" spans="1:8" ht="12">
      <c r="A180" s="83"/>
      <c r="B180" s="181" t="s">
        <v>1392</v>
      </c>
      <c r="C180" s="5">
        <v>1</v>
      </c>
      <c r="D180" s="180" t="s">
        <v>199</v>
      </c>
      <c r="E180" s="180" t="s">
        <v>20</v>
      </c>
      <c r="F180" s="182">
        <v>250</v>
      </c>
      <c r="G180" s="77">
        <v>50</v>
      </c>
      <c r="H180" s="182">
        <f>SUM(F180:G180)</f>
        <v>300</v>
      </c>
    </row>
    <row r="181" spans="1:8" ht="12">
      <c r="A181" s="99"/>
      <c r="B181" s="83" t="s">
        <v>1495</v>
      </c>
      <c r="C181" s="5">
        <v>1</v>
      </c>
      <c r="D181" s="44" t="s">
        <v>155</v>
      </c>
      <c r="E181" s="44" t="s">
        <v>19</v>
      </c>
      <c r="F181" s="42">
        <v>250</v>
      </c>
      <c r="G181" s="77">
        <v>50</v>
      </c>
      <c r="H181" s="42">
        <f>SUM(F181:G181)</f>
        <v>300</v>
      </c>
    </row>
    <row r="182" spans="1:8" ht="12">
      <c r="A182" s="82"/>
      <c r="B182" s="147" t="s">
        <v>820</v>
      </c>
      <c r="C182" s="5">
        <v>1</v>
      </c>
      <c r="D182" s="116" t="s">
        <v>22</v>
      </c>
      <c r="E182" s="122" t="s">
        <v>821</v>
      </c>
      <c r="F182" s="123">
        <v>190</v>
      </c>
      <c r="G182" s="77">
        <v>100</v>
      </c>
      <c r="H182" s="123">
        <f>SUM(F182:G182)</f>
        <v>290</v>
      </c>
    </row>
    <row r="183" spans="2:8" ht="12">
      <c r="B183" s="8" t="s">
        <v>92</v>
      </c>
      <c r="C183" s="5">
        <v>1</v>
      </c>
      <c r="D183" s="7" t="s">
        <v>85</v>
      </c>
      <c r="E183" s="31" t="s">
        <v>11</v>
      </c>
      <c r="F183" s="38">
        <v>237.5</v>
      </c>
      <c r="G183" s="124">
        <v>50</v>
      </c>
      <c r="H183" s="38">
        <f>SUM(F183:G183)</f>
        <v>287.5</v>
      </c>
    </row>
    <row r="184" spans="2:8" ht="12">
      <c r="B184" s="83" t="s">
        <v>1666</v>
      </c>
      <c r="C184" s="5">
        <v>1</v>
      </c>
      <c r="D184" s="44" t="s">
        <v>1265</v>
      </c>
      <c r="E184" s="44" t="s">
        <v>136</v>
      </c>
      <c r="F184" s="42">
        <v>237.5</v>
      </c>
      <c r="G184" s="77">
        <v>50</v>
      </c>
      <c r="H184" s="42">
        <f>SUM(F184:G184)</f>
        <v>287.5</v>
      </c>
    </row>
    <row r="185" spans="2:8" ht="12">
      <c r="B185" s="83" t="s">
        <v>1563</v>
      </c>
      <c r="C185" s="5">
        <v>1</v>
      </c>
      <c r="D185" s="44" t="s">
        <v>151</v>
      </c>
      <c r="E185" s="44" t="s">
        <v>15</v>
      </c>
      <c r="F185" s="42">
        <v>237.5</v>
      </c>
      <c r="G185" s="77">
        <v>50</v>
      </c>
      <c r="H185" s="42">
        <f>SUM(F185:G185)</f>
        <v>287.5</v>
      </c>
    </row>
    <row r="186" spans="2:8" ht="12">
      <c r="B186" s="45" t="s">
        <v>879</v>
      </c>
      <c r="C186" s="5">
        <v>1</v>
      </c>
      <c r="D186" s="44" t="s">
        <v>876</v>
      </c>
      <c r="E186" s="89" t="s">
        <v>9</v>
      </c>
      <c r="F186" s="42">
        <v>237.5</v>
      </c>
      <c r="G186" s="77">
        <v>50</v>
      </c>
      <c r="H186" s="42">
        <f>SUM(F186:G186)</f>
        <v>287.5</v>
      </c>
    </row>
    <row r="187" spans="2:8" ht="24">
      <c r="B187" s="45" t="s">
        <v>880</v>
      </c>
      <c r="C187" s="5">
        <v>1</v>
      </c>
      <c r="D187" s="44" t="s">
        <v>876</v>
      </c>
      <c r="E187" s="89" t="s">
        <v>881</v>
      </c>
      <c r="F187" s="42">
        <v>237.5</v>
      </c>
      <c r="G187" s="77">
        <v>50</v>
      </c>
      <c r="H187" s="42">
        <f>SUM(F187:G187)</f>
        <v>287.5</v>
      </c>
    </row>
    <row r="188" spans="2:8" ht="12">
      <c r="B188" s="83" t="s">
        <v>1669</v>
      </c>
      <c r="C188" s="5">
        <v>1</v>
      </c>
      <c r="D188" s="44" t="s">
        <v>1265</v>
      </c>
      <c r="E188" s="44" t="s">
        <v>20</v>
      </c>
      <c r="F188" s="42">
        <v>237.5</v>
      </c>
      <c r="G188" s="77">
        <v>50</v>
      </c>
      <c r="H188" s="42">
        <f>SUM(F188:G188)</f>
        <v>287.5</v>
      </c>
    </row>
    <row r="189" spans="2:8" ht="12">
      <c r="B189" s="54" t="s">
        <v>163</v>
      </c>
      <c r="C189" s="5">
        <v>1</v>
      </c>
      <c r="D189" s="53" t="s">
        <v>52</v>
      </c>
      <c r="E189" s="102" t="s">
        <v>8</v>
      </c>
      <c r="F189" s="55">
        <v>237.5</v>
      </c>
      <c r="G189" s="77">
        <v>50</v>
      </c>
      <c r="H189" s="55">
        <f>SUM(F189:G189)</f>
        <v>287.5</v>
      </c>
    </row>
    <row r="190" spans="2:8" ht="12">
      <c r="B190" s="45" t="s">
        <v>1091</v>
      </c>
      <c r="C190" s="5">
        <v>1</v>
      </c>
      <c r="D190" s="44" t="s">
        <v>1092</v>
      </c>
      <c r="E190" s="89" t="s">
        <v>25</v>
      </c>
      <c r="F190" s="42">
        <v>180</v>
      </c>
      <c r="G190" s="77">
        <v>100</v>
      </c>
      <c r="H190" s="42">
        <f>SUM(F190:G190)</f>
        <v>280</v>
      </c>
    </row>
    <row r="191" spans="2:8" ht="12">
      <c r="B191" s="45" t="s">
        <v>1289</v>
      </c>
      <c r="C191" s="5">
        <v>1</v>
      </c>
      <c r="D191" s="44" t="s">
        <v>1267</v>
      </c>
      <c r="E191" s="44" t="s">
        <v>19</v>
      </c>
      <c r="F191" s="42">
        <v>225</v>
      </c>
      <c r="G191" s="77">
        <v>50</v>
      </c>
      <c r="H191" s="42">
        <f>SUM(F191:G191)</f>
        <v>275</v>
      </c>
    </row>
    <row r="192" spans="2:8" ht="12">
      <c r="B192" s="45" t="s">
        <v>744</v>
      </c>
      <c r="C192" s="5">
        <v>1</v>
      </c>
      <c r="D192" s="44" t="s">
        <v>185</v>
      </c>
      <c r="E192" s="89" t="s">
        <v>198</v>
      </c>
      <c r="F192" s="42">
        <v>225</v>
      </c>
      <c r="G192" s="77">
        <v>50</v>
      </c>
      <c r="H192" s="42">
        <f>SUM(F192:G192)</f>
        <v>275</v>
      </c>
    </row>
    <row r="193" spans="2:8" ht="12">
      <c r="B193" s="133" t="s">
        <v>1152</v>
      </c>
      <c r="C193" s="5">
        <v>1</v>
      </c>
      <c r="D193" s="81" t="s">
        <v>205</v>
      </c>
      <c r="E193" s="86" t="s">
        <v>1153</v>
      </c>
      <c r="F193" s="87">
        <v>225</v>
      </c>
      <c r="G193" s="77">
        <v>50</v>
      </c>
      <c r="H193" s="87">
        <f>SUM(F193:G193)</f>
        <v>275</v>
      </c>
    </row>
    <row r="194" spans="2:8" ht="12">
      <c r="B194" s="181" t="s">
        <v>1686</v>
      </c>
      <c r="C194" s="5">
        <v>1</v>
      </c>
      <c r="D194" s="180" t="s">
        <v>987</v>
      </c>
      <c r="E194" s="180" t="s">
        <v>9</v>
      </c>
      <c r="F194" s="182">
        <v>225</v>
      </c>
      <c r="G194" s="77">
        <v>50</v>
      </c>
      <c r="H194" s="182">
        <f>SUM(F194:G194)</f>
        <v>275</v>
      </c>
    </row>
    <row r="195" spans="2:8" ht="24">
      <c r="B195" s="9" t="s">
        <v>5</v>
      </c>
      <c r="C195" s="5">
        <v>1</v>
      </c>
      <c r="D195" s="10" t="s">
        <v>181</v>
      </c>
      <c r="E195" s="30" t="s">
        <v>7</v>
      </c>
      <c r="F195" s="39">
        <v>225</v>
      </c>
      <c r="G195" s="39">
        <v>50</v>
      </c>
      <c r="H195" s="39">
        <f>SUM(F195:G195)</f>
        <v>275</v>
      </c>
    </row>
    <row r="196" spans="2:8" ht="12">
      <c r="B196" s="9" t="s">
        <v>92</v>
      </c>
      <c r="C196" s="5">
        <v>1</v>
      </c>
      <c r="D196" s="17" t="s">
        <v>1</v>
      </c>
      <c r="E196" s="30">
        <v>9</v>
      </c>
      <c r="F196" s="40">
        <v>225</v>
      </c>
      <c r="G196" s="77">
        <v>50</v>
      </c>
      <c r="H196" s="40">
        <f>SUM(F196:G196)</f>
        <v>275</v>
      </c>
    </row>
    <row r="197" spans="2:8" ht="12">
      <c r="B197" s="54" t="s">
        <v>526</v>
      </c>
      <c r="C197" s="5">
        <v>1</v>
      </c>
      <c r="D197" s="10" t="s">
        <v>6</v>
      </c>
      <c r="E197" s="10" t="s">
        <v>17</v>
      </c>
      <c r="F197" s="40">
        <v>225</v>
      </c>
      <c r="G197" s="77">
        <v>50</v>
      </c>
      <c r="H197" s="40">
        <f>SUM(F197:G197)</f>
        <v>275</v>
      </c>
    </row>
    <row r="198" spans="1:8" ht="12.75">
      <c r="A198" s="213"/>
      <c r="B198" s="213" t="s">
        <v>1798</v>
      </c>
      <c r="C198" s="5">
        <v>1</v>
      </c>
      <c r="D198" s="212" t="s">
        <v>120</v>
      </c>
      <c r="E198" s="212" t="s">
        <v>11</v>
      </c>
      <c r="F198" s="214">
        <v>225</v>
      </c>
      <c r="G198" s="77">
        <v>50</v>
      </c>
      <c r="H198" s="214">
        <f>SUM(F198:G198)</f>
        <v>275</v>
      </c>
    </row>
    <row r="199" spans="2:8" ht="12">
      <c r="B199" s="219" t="s">
        <v>1744</v>
      </c>
      <c r="C199" s="5">
        <v>1</v>
      </c>
      <c r="D199" s="218" t="s">
        <v>1104</v>
      </c>
      <c r="E199" s="218" t="s">
        <v>59</v>
      </c>
      <c r="F199" s="220">
        <v>225</v>
      </c>
      <c r="G199" s="77">
        <v>50</v>
      </c>
      <c r="H199" s="220">
        <f>SUM(F199:G199)</f>
        <v>275</v>
      </c>
    </row>
    <row r="200" spans="2:8" ht="12">
      <c r="B200" s="219" t="s">
        <v>1737</v>
      </c>
      <c r="C200" s="5">
        <v>1</v>
      </c>
      <c r="D200" s="218" t="s">
        <v>1104</v>
      </c>
      <c r="E200" s="218" t="s">
        <v>20</v>
      </c>
      <c r="F200" s="220">
        <v>225</v>
      </c>
      <c r="G200" s="77">
        <v>50</v>
      </c>
      <c r="H200" s="220">
        <f>SUM(F200:G200)</f>
        <v>275</v>
      </c>
    </row>
    <row r="201" spans="2:8" ht="12">
      <c r="B201" s="83" t="s">
        <v>1496</v>
      </c>
      <c r="C201" s="5">
        <v>1</v>
      </c>
      <c r="D201" s="44" t="s">
        <v>155</v>
      </c>
      <c r="E201" s="44" t="s">
        <v>1491</v>
      </c>
      <c r="F201" s="42">
        <v>225</v>
      </c>
      <c r="G201" s="77">
        <v>50</v>
      </c>
      <c r="H201" s="42">
        <f>SUM(F201:G201)</f>
        <v>275</v>
      </c>
    </row>
    <row r="202" spans="2:8" ht="12">
      <c r="B202" s="181" t="s">
        <v>1685</v>
      </c>
      <c r="C202" s="5">
        <v>1</v>
      </c>
      <c r="D202" s="180" t="s">
        <v>987</v>
      </c>
      <c r="E202" s="180" t="s">
        <v>239</v>
      </c>
      <c r="F202" s="182">
        <v>225</v>
      </c>
      <c r="G202" s="77">
        <v>50</v>
      </c>
      <c r="H202" s="182">
        <f>SUM(F202:G202)</f>
        <v>275</v>
      </c>
    </row>
    <row r="203" spans="2:8" ht="12">
      <c r="B203" s="9" t="s">
        <v>385</v>
      </c>
      <c r="C203" s="5">
        <v>1</v>
      </c>
      <c r="D203" s="53" t="s">
        <v>43</v>
      </c>
      <c r="E203" s="102" t="s">
        <v>8</v>
      </c>
      <c r="F203" s="55">
        <v>170</v>
      </c>
      <c r="G203" s="77">
        <v>100</v>
      </c>
      <c r="H203" s="55">
        <f>SUM(F203:G203)</f>
        <v>270</v>
      </c>
    </row>
    <row r="204" spans="2:8" ht="12">
      <c r="B204" s="9" t="s">
        <v>293</v>
      </c>
      <c r="C204" s="5">
        <v>1</v>
      </c>
      <c r="D204" s="10" t="s">
        <v>389</v>
      </c>
      <c r="E204" s="30" t="s">
        <v>131</v>
      </c>
      <c r="F204" s="39">
        <v>170</v>
      </c>
      <c r="G204" s="39">
        <v>100</v>
      </c>
      <c r="H204" s="39">
        <f>SUM(F204:G204)</f>
        <v>270</v>
      </c>
    </row>
    <row r="205" spans="2:8" ht="12">
      <c r="B205" s="54" t="s">
        <v>671</v>
      </c>
      <c r="C205" s="5">
        <v>1</v>
      </c>
      <c r="D205" s="53" t="s">
        <v>135</v>
      </c>
      <c r="E205" s="102" t="s">
        <v>20</v>
      </c>
      <c r="F205" s="55">
        <v>170</v>
      </c>
      <c r="G205" s="77">
        <v>100</v>
      </c>
      <c r="H205" s="55">
        <f>SUM(F205:G205)</f>
        <v>270</v>
      </c>
    </row>
    <row r="206" spans="2:8" ht="12">
      <c r="B206" s="45" t="s">
        <v>1144</v>
      </c>
      <c r="C206" s="5">
        <v>1</v>
      </c>
      <c r="D206" s="44" t="s">
        <v>924</v>
      </c>
      <c r="E206" s="89" t="s">
        <v>21</v>
      </c>
      <c r="F206" s="42">
        <v>212.5</v>
      </c>
      <c r="G206" s="77">
        <v>50</v>
      </c>
      <c r="H206" s="42">
        <f>SUM(F206:G206)</f>
        <v>262.5</v>
      </c>
    </row>
    <row r="207" spans="2:8" ht="12">
      <c r="B207" s="133" t="s">
        <v>1049</v>
      </c>
      <c r="C207" s="5">
        <v>1</v>
      </c>
      <c r="D207" s="81" t="s">
        <v>54</v>
      </c>
      <c r="E207" s="86" t="s">
        <v>21</v>
      </c>
      <c r="F207" s="38">
        <v>212.5</v>
      </c>
      <c r="G207" s="77">
        <v>50</v>
      </c>
      <c r="H207" s="87">
        <f>SUM(F207:G207)</f>
        <v>262.5</v>
      </c>
    </row>
    <row r="208" spans="2:8" ht="12">
      <c r="B208" s="133" t="s">
        <v>1050</v>
      </c>
      <c r="C208" s="5">
        <v>1</v>
      </c>
      <c r="D208" s="81" t="s">
        <v>54</v>
      </c>
      <c r="E208" s="86" t="s">
        <v>239</v>
      </c>
      <c r="F208" s="38">
        <v>212.5</v>
      </c>
      <c r="G208" s="77">
        <v>50</v>
      </c>
      <c r="H208" s="87">
        <f>SUM(F208:G208)</f>
        <v>262.5</v>
      </c>
    </row>
    <row r="209" spans="2:8" ht="12">
      <c r="B209" s="45" t="s">
        <v>1118</v>
      </c>
      <c r="C209" s="5">
        <v>1</v>
      </c>
      <c r="D209" s="44" t="s">
        <v>924</v>
      </c>
      <c r="E209" s="89" t="s">
        <v>20</v>
      </c>
      <c r="F209" s="42">
        <v>212.5</v>
      </c>
      <c r="G209" s="77">
        <v>50</v>
      </c>
      <c r="H209" s="42">
        <f>SUM(F209:G209)</f>
        <v>262.5</v>
      </c>
    </row>
    <row r="210" spans="1:8" ht="12.75">
      <c r="A210" s="274"/>
      <c r="B210" s="274" t="s">
        <v>1834</v>
      </c>
      <c r="C210" s="5">
        <v>1</v>
      </c>
      <c r="D210" s="273" t="s">
        <v>389</v>
      </c>
      <c r="E210" s="273" t="s">
        <v>11</v>
      </c>
      <c r="F210" s="285">
        <v>212.5</v>
      </c>
      <c r="G210" s="77">
        <v>50</v>
      </c>
      <c r="H210" s="285">
        <f>SUM(F210:G210)</f>
        <v>262.5</v>
      </c>
    </row>
    <row r="211" spans="2:8" ht="12">
      <c r="B211" s="8" t="s">
        <v>1365</v>
      </c>
      <c r="C211" s="5">
        <v>1</v>
      </c>
      <c r="D211" s="7" t="s">
        <v>99</v>
      </c>
      <c r="E211" s="7">
        <v>8</v>
      </c>
      <c r="F211" s="149">
        <v>212.5</v>
      </c>
      <c r="G211" s="38">
        <v>50</v>
      </c>
      <c r="H211" s="38">
        <f>SUM(F211:G211)</f>
        <v>262.5</v>
      </c>
    </row>
    <row r="212" spans="1:8" ht="12.75">
      <c r="A212" s="274"/>
      <c r="B212" s="274" t="s">
        <v>1833</v>
      </c>
      <c r="C212" s="5">
        <v>1</v>
      </c>
      <c r="D212" s="273" t="s">
        <v>389</v>
      </c>
      <c r="E212" s="273" t="s">
        <v>17</v>
      </c>
      <c r="F212" s="285">
        <v>212.5</v>
      </c>
      <c r="G212" s="77">
        <v>50</v>
      </c>
      <c r="H212" s="285">
        <f>SUM(F212:G212)</f>
        <v>262.5</v>
      </c>
    </row>
    <row r="213" spans="2:8" ht="12">
      <c r="B213" s="133" t="s">
        <v>1210</v>
      </c>
      <c r="C213" s="5">
        <v>1</v>
      </c>
      <c r="D213" s="81" t="s">
        <v>1206</v>
      </c>
      <c r="E213" s="86" t="s">
        <v>239</v>
      </c>
      <c r="F213" s="87">
        <v>212.5</v>
      </c>
      <c r="G213" s="77">
        <v>50</v>
      </c>
      <c r="H213" s="87">
        <f>SUM(F213:G213)</f>
        <v>262.5</v>
      </c>
    </row>
    <row r="214" spans="2:8" ht="12">
      <c r="B214" s="83" t="s">
        <v>1567</v>
      </c>
      <c r="C214" s="5">
        <v>1</v>
      </c>
      <c r="D214" s="44" t="s">
        <v>922</v>
      </c>
      <c r="E214" s="44" t="s">
        <v>7</v>
      </c>
      <c r="F214" s="42">
        <v>160</v>
      </c>
      <c r="G214" s="42">
        <v>100</v>
      </c>
      <c r="H214" s="42">
        <f>SUM(F214:G214)</f>
        <v>260</v>
      </c>
    </row>
    <row r="215" spans="2:8" ht="12">
      <c r="B215" s="181" t="s">
        <v>1459</v>
      </c>
      <c r="C215" s="5">
        <v>1</v>
      </c>
      <c r="D215" s="180" t="s">
        <v>1455</v>
      </c>
      <c r="E215" s="180" t="s">
        <v>1387</v>
      </c>
      <c r="F215" s="182">
        <v>160</v>
      </c>
      <c r="G215" s="182">
        <v>100</v>
      </c>
      <c r="H215" s="182">
        <f>SUM(F215:G215)</f>
        <v>260</v>
      </c>
    </row>
    <row r="216" spans="2:8" ht="12">
      <c r="B216" s="45" t="s">
        <v>994</v>
      </c>
      <c r="C216" s="5">
        <v>1</v>
      </c>
      <c r="D216" s="44" t="s">
        <v>152</v>
      </c>
      <c r="E216" s="89" t="s">
        <v>881</v>
      </c>
      <c r="F216" s="42">
        <v>160</v>
      </c>
      <c r="G216" s="77">
        <v>100</v>
      </c>
      <c r="H216" s="42">
        <f>SUM(F216:G216)</f>
        <v>260</v>
      </c>
    </row>
    <row r="217" spans="2:8" ht="12">
      <c r="B217" s="54" t="s">
        <v>532</v>
      </c>
      <c r="C217" s="5">
        <v>1</v>
      </c>
      <c r="D217" s="17" t="s">
        <v>22</v>
      </c>
      <c r="E217" s="30" t="s">
        <v>130</v>
      </c>
      <c r="F217" s="40">
        <v>160</v>
      </c>
      <c r="G217" s="77">
        <v>100</v>
      </c>
      <c r="H217" s="40">
        <f>SUM(F217:G217)</f>
        <v>260</v>
      </c>
    </row>
    <row r="218" spans="2:8" ht="12">
      <c r="B218" s="9" t="s">
        <v>290</v>
      </c>
      <c r="C218" s="5">
        <v>1</v>
      </c>
      <c r="D218" s="10" t="s">
        <v>54</v>
      </c>
      <c r="E218" s="10" t="s">
        <v>130</v>
      </c>
      <c r="F218" s="40">
        <v>160</v>
      </c>
      <c r="G218" s="77">
        <v>100</v>
      </c>
      <c r="H218" s="40">
        <f>SUM(F218:G218)</f>
        <v>260</v>
      </c>
    </row>
    <row r="219" spans="2:8" ht="12">
      <c r="B219" s="45" t="s">
        <v>992</v>
      </c>
      <c r="C219" s="5">
        <v>1</v>
      </c>
      <c r="D219" s="44" t="s">
        <v>159</v>
      </c>
      <c r="E219" s="89" t="s">
        <v>993</v>
      </c>
      <c r="F219" s="42">
        <v>201.67</v>
      </c>
      <c r="G219" s="77">
        <v>50</v>
      </c>
      <c r="H219" s="42">
        <f>SUM(F219:G219)</f>
        <v>251.67</v>
      </c>
    </row>
    <row r="220" spans="2:8" ht="12">
      <c r="B220" s="181" t="s">
        <v>1395</v>
      </c>
      <c r="C220" s="5">
        <v>1</v>
      </c>
      <c r="D220" s="180" t="s">
        <v>199</v>
      </c>
      <c r="E220" s="180" t="s">
        <v>198</v>
      </c>
      <c r="F220" s="182">
        <v>201.67</v>
      </c>
      <c r="G220" s="77">
        <v>50</v>
      </c>
      <c r="H220" s="182">
        <f>SUM(F220:G220)</f>
        <v>251.67</v>
      </c>
    </row>
    <row r="221" spans="2:8" ht="12">
      <c r="B221" s="45" t="s">
        <v>991</v>
      </c>
      <c r="C221" s="5">
        <v>1</v>
      </c>
      <c r="D221" s="44" t="s">
        <v>159</v>
      </c>
      <c r="E221" s="89" t="s">
        <v>13</v>
      </c>
      <c r="F221" s="42">
        <v>201.67</v>
      </c>
      <c r="G221" s="77">
        <v>50</v>
      </c>
      <c r="H221" s="42">
        <f>SUM(F221:G221)</f>
        <v>251.67</v>
      </c>
    </row>
    <row r="222" spans="2:8" ht="12">
      <c r="B222" s="45" t="s">
        <v>990</v>
      </c>
      <c r="C222" s="5">
        <v>1</v>
      </c>
      <c r="D222" s="44" t="s">
        <v>159</v>
      </c>
      <c r="E222" s="89" t="s">
        <v>148</v>
      </c>
      <c r="F222" s="42">
        <v>201.67</v>
      </c>
      <c r="G222" s="77">
        <v>50</v>
      </c>
      <c r="H222" s="42">
        <f>SUM(F222:G222)</f>
        <v>251.67</v>
      </c>
    </row>
    <row r="223" spans="2:8" ht="12">
      <c r="B223" s="45" t="s">
        <v>1090</v>
      </c>
      <c r="C223" s="5">
        <v>1</v>
      </c>
      <c r="D223" s="44" t="s">
        <v>211</v>
      </c>
      <c r="E223" s="89" t="s">
        <v>148</v>
      </c>
      <c r="F223" s="42">
        <v>200</v>
      </c>
      <c r="G223" s="77">
        <v>50</v>
      </c>
      <c r="H223" s="42">
        <f>SUM(F223:G223)</f>
        <v>250</v>
      </c>
    </row>
    <row r="224" spans="2:8" ht="12">
      <c r="B224" s="83" t="s">
        <v>1566</v>
      </c>
      <c r="C224" s="5">
        <v>1</v>
      </c>
      <c r="D224" s="44" t="s">
        <v>151</v>
      </c>
      <c r="E224" s="44" t="s">
        <v>20</v>
      </c>
      <c r="F224" s="42">
        <v>200</v>
      </c>
      <c r="G224" s="77">
        <v>50</v>
      </c>
      <c r="H224" s="42">
        <f>SUM(F224:G224)</f>
        <v>250</v>
      </c>
    </row>
    <row r="225" spans="2:8" ht="12">
      <c r="B225" s="28" t="s">
        <v>0</v>
      </c>
      <c r="C225" s="5">
        <v>1</v>
      </c>
      <c r="D225" s="17" t="s">
        <v>1</v>
      </c>
      <c r="E225" s="30">
        <v>6</v>
      </c>
      <c r="F225" s="40">
        <v>200</v>
      </c>
      <c r="G225" s="77">
        <v>50</v>
      </c>
      <c r="H225" s="40">
        <f>SUM(F225:G225)</f>
        <v>250</v>
      </c>
    </row>
    <row r="226" spans="2:8" ht="12">
      <c r="B226" s="9" t="s">
        <v>261</v>
      </c>
      <c r="C226" s="5">
        <v>1</v>
      </c>
      <c r="D226" s="53" t="s">
        <v>145</v>
      </c>
      <c r="E226" s="102" t="s">
        <v>617</v>
      </c>
      <c r="F226" s="55">
        <v>147.5</v>
      </c>
      <c r="G226" s="77">
        <v>100</v>
      </c>
      <c r="H226" s="55">
        <f>SUM(F226:G226)</f>
        <v>247.5</v>
      </c>
    </row>
    <row r="227" spans="1:8" ht="12.75">
      <c r="A227" s="274"/>
      <c r="B227" s="274" t="s">
        <v>1837</v>
      </c>
      <c r="C227" s="5">
        <v>1</v>
      </c>
      <c r="D227" s="273" t="s">
        <v>1838</v>
      </c>
      <c r="E227" s="273" t="s">
        <v>136</v>
      </c>
      <c r="F227" s="285">
        <v>140</v>
      </c>
      <c r="G227" s="285">
        <v>100</v>
      </c>
      <c r="H227" s="285">
        <f>SUM(F227:G227)</f>
        <v>240</v>
      </c>
    </row>
    <row r="228" spans="2:8" ht="12">
      <c r="B228" s="147" t="s">
        <v>822</v>
      </c>
      <c r="C228" s="5">
        <v>1</v>
      </c>
      <c r="D228" s="116" t="s">
        <v>68</v>
      </c>
      <c r="E228" s="122" t="s">
        <v>11</v>
      </c>
      <c r="F228" s="123">
        <v>190</v>
      </c>
      <c r="G228" s="77">
        <v>50</v>
      </c>
      <c r="H228" s="123">
        <f>SUM(F228:G228)</f>
        <v>240</v>
      </c>
    </row>
    <row r="229" spans="2:8" ht="12">
      <c r="B229" s="45" t="s">
        <v>883</v>
      </c>
      <c r="C229" s="5">
        <v>1</v>
      </c>
      <c r="D229" s="44" t="s">
        <v>876</v>
      </c>
      <c r="E229" s="89" t="s">
        <v>15</v>
      </c>
      <c r="F229" s="42">
        <v>190</v>
      </c>
      <c r="G229" s="77">
        <v>50</v>
      </c>
      <c r="H229" s="42">
        <f>SUM(F229:G229)</f>
        <v>240</v>
      </c>
    </row>
    <row r="230" spans="2:8" ht="12">
      <c r="B230" s="28" t="s">
        <v>488</v>
      </c>
      <c r="C230" s="5">
        <v>1</v>
      </c>
      <c r="D230" s="53" t="s">
        <v>145</v>
      </c>
      <c r="E230" s="102" t="s">
        <v>133</v>
      </c>
      <c r="F230" s="55">
        <v>190</v>
      </c>
      <c r="G230" s="77">
        <v>50</v>
      </c>
      <c r="H230" s="55">
        <f>SUM(F230:G230)</f>
        <v>240</v>
      </c>
    </row>
    <row r="231" spans="2:8" ht="12">
      <c r="B231" s="9" t="s">
        <v>123</v>
      </c>
      <c r="C231" s="5">
        <v>1</v>
      </c>
      <c r="D231" s="53" t="s">
        <v>202</v>
      </c>
      <c r="E231" s="102" t="s">
        <v>11</v>
      </c>
      <c r="F231" s="55">
        <v>140</v>
      </c>
      <c r="G231" s="77">
        <v>100</v>
      </c>
      <c r="H231" s="55">
        <f>SUM(F231:G231)</f>
        <v>240</v>
      </c>
    </row>
    <row r="232" spans="2:8" ht="12">
      <c r="B232" s="83" t="s">
        <v>1664</v>
      </c>
      <c r="C232" s="5">
        <v>1</v>
      </c>
      <c r="D232" s="44" t="s">
        <v>1265</v>
      </c>
      <c r="E232" s="44" t="s">
        <v>148</v>
      </c>
      <c r="F232" s="42">
        <v>190</v>
      </c>
      <c r="G232" s="77">
        <v>50</v>
      </c>
      <c r="H232" s="42">
        <f>SUM(F232:G232)</f>
        <v>240</v>
      </c>
    </row>
    <row r="233" spans="2:8" ht="12">
      <c r="B233" s="181" t="s">
        <v>1460</v>
      </c>
      <c r="C233" s="5">
        <v>1</v>
      </c>
      <c r="D233" s="180" t="s">
        <v>1455</v>
      </c>
      <c r="E233" s="180" t="s">
        <v>136</v>
      </c>
      <c r="F233" s="182">
        <v>140</v>
      </c>
      <c r="G233" s="182">
        <v>100</v>
      </c>
      <c r="H233" s="182">
        <f>SUM(F233:G233)</f>
        <v>240</v>
      </c>
    </row>
    <row r="234" spans="2:8" ht="12">
      <c r="B234" s="133" t="s">
        <v>1154</v>
      </c>
      <c r="C234" s="5">
        <v>1</v>
      </c>
      <c r="D234" s="81" t="s">
        <v>205</v>
      </c>
      <c r="E234" s="86" t="s">
        <v>80</v>
      </c>
      <c r="F234" s="87">
        <v>190</v>
      </c>
      <c r="G234" s="77">
        <v>50</v>
      </c>
      <c r="H234" s="87">
        <f>SUM(F234:G234)</f>
        <v>240</v>
      </c>
    </row>
    <row r="235" spans="2:8" ht="12">
      <c r="B235" s="181" t="s">
        <v>1689</v>
      </c>
      <c r="C235" s="5">
        <v>1</v>
      </c>
      <c r="D235" s="180" t="s">
        <v>63</v>
      </c>
      <c r="E235" s="180" t="s">
        <v>8</v>
      </c>
      <c r="F235" s="182">
        <v>140</v>
      </c>
      <c r="G235" s="182">
        <v>100</v>
      </c>
      <c r="H235" s="182">
        <f>SUM(F235:G235)</f>
        <v>240</v>
      </c>
    </row>
    <row r="236" spans="2:8" ht="12">
      <c r="B236" s="83" t="s">
        <v>1670</v>
      </c>
      <c r="C236" s="5">
        <v>1</v>
      </c>
      <c r="D236" s="44" t="s">
        <v>1265</v>
      </c>
      <c r="E236" s="44" t="s">
        <v>20</v>
      </c>
      <c r="F236" s="42">
        <v>190</v>
      </c>
      <c r="G236" s="77">
        <v>50</v>
      </c>
      <c r="H236" s="42">
        <f>SUM(F236:G236)</f>
        <v>240</v>
      </c>
    </row>
    <row r="237" spans="2:8" ht="12">
      <c r="B237" s="133" t="s">
        <v>1155</v>
      </c>
      <c r="C237" s="5">
        <v>1</v>
      </c>
      <c r="D237" s="81" t="s">
        <v>205</v>
      </c>
      <c r="E237" s="86" t="s">
        <v>20</v>
      </c>
      <c r="F237" s="87">
        <v>190</v>
      </c>
      <c r="G237" s="77">
        <v>50</v>
      </c>
      <c r="H237" s="87">
        <f>SUM(F237:G237)</f>
        <v>240</v>
      </c>
    </row>
    <row r="238" spans="2:8" ht="12">
      <c r="B238" s="45" t="s">
        <v>882</v>
      </c>
      <c r="C238" s="5">
        <v>1</v>
      </c>
      <c r="D238" s="44" t="s">
        <v>876</v>
      </c>
      <c r="E238" s="89" t="s">
        <v>11</v>
      </c>
      <c r="F238" s="42">
        <v>190</v>
      </c>
      <c r="G238" s="77">
        <v>50</v>
      </c>
      <c r="H238" s="42">
        <f>SUM(F238:G238)</f>
        <v>240</v>
      </c>
    </row>
    <row r="239" spans="2:8" ht="12">
      <c r="B239" s="83" t="s">
        <v>1565</v>
      </c>
      <c r="C239" s="5">
        <v>1</v>
      </c>
      <c r="D239" s="44" t="s">
        <v>151</v>
      </c>
      <c r="E239" s="44" t="s">
        <v>15</v>
      </c>
      <c r="F239" s="42">
        <v>180</v>
      </c>
      <c r="G239" s="77">
        <v>50</v>
      </c>
      <c r="H239" s="42">
        <f>SUM(F239:G239)</f>
        <v>230</v>
      </c>
    </row>
    <row r="240" spans="2:8" ht="12">
      <c r="B240" s="133" t="s">
        <v>1051</v>
      </c>
      <c r="C240" s="5">
        <v>1</v>
      </c>
      <c r="D240" s="81" t="s">
        <v>54</v>
      </c>
      <c r="E240" s="86" t="s">
        <v>8</v>
      </c>
      <c r="F240" s="38">
        <v>180</v>
      </c>
      <c r="G240" s="77">
        <v>50</v>
      </c>
      <c r="H240" s="87">
        <f>SUM(F240:G240)</f>
        <v>230</v>
      </c>
    </row>
    <row r="241" spans="2:8" ht="12">
      <c r="B241" s="181" t="s">
        <v>1687</v>
      </c>
      <c r="C241" s="5">
        <v>1</v>
      </c>
      <c r="D241" s="180" t="s">
        <v>987</v>
      </c>
      <c r="E241" s="180" t="s">
        <v>26</v>
      </c>
      <c r="F241" s="182">
        <v>180</v>
      </c>
      <c r="G241" s="77">
        <v>50</v>
      </c>
      <c r="H241" s="182">
        <f>SUM(F241:G241)</f>
        <v>230</v>
      </c>
    </row>
    <row r="242" spans="2:8" ht="12">
      <c r="B242" s="133" t="s">
        <v>1214</v>
      </c>
      <c r="C242" s="5">
        <v>1</v>
      </c>
      <c r="D242" s="81" t="s">
        <v>1215</v>
      </c>
      <c r="E242" s="86" t="s">
        <v>26</v>
      </c>
      <c r="F242" s="87">
        <v>125</v>
      </c>
      <c r="G242" s="77">
        <v>100</v>
      </c>
      <c r="H242" s="87">
        <f>SUM(F242:G242)</f>
        <v>225</v>
      </c>
    </row>
    <row r="243" spans="2:8" ht="12">
      <c r="B243" s="9" t="s">
        <v>295</v>
      </c>
      <c r="C243" s="5">
        <v>1</v>
      </c>
      <c r="D243" s="17" t="s">
        <v>36</v>
      </c>
      <c r="E243" s="30" t="s">
        <v>14</v>
      </c>
      <c r="F243" s="40">
        <v>125</v>
      </c>
      <c r="G243" s="77">
        <v>100</v>
      </c>
      <c r="H243" s="40">
        <f>SUM(F243:G243)</f>
        <v>225</v>
      </c>
    </row>
    <row r="244" spans="2:8" ht="12">
      <c r="B244" s="9" t="s">
        <v>197</v>
      </c>
      <c r="C244" s="5">
        <v>1</v>
      </c>
      <c r="D244" s="53" t="s">
        <v>211</v>
      </c>
      <c r="E244" s="102" t="s">
        <v>133</v>
      </c>
      <c r="F244" s="55">
        <v>125</v>
      </c>
      <c r="G244" s="77">
        <v>100</v>
      </c>
      <c r="H244" s="55">
        <f>SUM(F244:G244)</f>
        <v>225</v>
      </c>
    </row>
    <row r="245" spans="2:8" ht="12">
      <c r="B245" s="45" t="s">
        <v>997</v>
      </c>
      <c r="C245" s="5">
        <v>1</v>
      </c>
      <c r="D245" s="44" t="s">
        <v>152</v>
      </c>
      <c r="E245" s="89" t="s">
        <v>26</v>
      </c>
      <c r="F245" s="42">
        <v>125</v>
      </c>
      <c r="G245" s="77">
        <v>100</v>
      </c>
      <c r="H245" s="42">
        <f>SUM(F245:G245)</f>
        <v>225</v>
      </c>
    </row>
    <row r="246" spans="2:8" ht="12">
      <c r="B246" s="9" t="s">
        <v>262</v>
      </c>
      <c r="C246" s="5">
        <v>1</v>
      </c>
      <c r="D246" s="7" t="s">
        <v>85</v>
      </c>
      <c r="E246" s="30" t="s">
        <v>130</v>
      </c>
      <c r="F246" s="39">
        <v>125</v>
      </c>
      <c r="G246" s="39">
        <v>100</v>
      </c>
      <c r="H246" s="39">
        <f>SUM(F246:G246)</f>
        <v>225</v>
      </c>
    </row>
    <row r="247" spans="1:8" ht="12.75">
      <c r="A247" s="274"/>
      <c r="B247" s="274" t="s">
        <v>1835</v>
      </c>
      <c r="C247" s="5">
        <v>1</v>
      </c>
      <c r="D247" s="273" t="s">
        <v>389</v>
      </c>
      <c r="E247" s="273" t="s">
        <v>25</v>
      </c>
      <c r="F247" s="285">
        <v>170</v>
      </c>
      <c r="G247" s="77">
        <v>50</v>
      </c>
      <c r="H247" s="285">
        <f>SUM(F247:G247)</f>
        <v>220</v>
      </c>
    </row>
    <row r="248" spans="2:8" ht="12">
      <c r="B248" s="133" t="s">
        <v>1211</v>
      </c>
      <c r="C248" s="5">
        <v>1</v>
      </c>
      <c r="D248" s="81" t="s">
        <v>1206</v>
      </c>
      <c r="E248" s="86" t="s">
        <v>15</v>
      </c>
      <c r="F248" s="87">
        <v>170</v>
      </c>
      <c r="G248" s="77">
        <v>50</v>
      </c>
      <c r="H248" s="87">
        <f>SUM(F248:G248)</f>
        <v>220</v>
      </c>
    </row>
    <row r="249" spans="2:8" ht="12">
      <c r="B249" s="133" t="s">
        <v>1212</v>
      </c>
      <c r="C249" s="5">
        <v>1</v>
      </c>
      <c r="D249" s="81" t="s">
        <v>1206</v>
      </c>
      <c r="E249" s="86" t="s">
        <v>59</v>
      </c>
      <c r="F249" s="87">
        <v>170</v>
      </c>
      <c r="G249" s="77">
        <v>50</v>
      </c>
      <c r="H249" s="87">
        <f>SUM(F249:G249)</f>
        <v>220</v>
      </c>
    </row>
    <row r="250" spans="2:8" ht="24">
      <c r="B250" s="54" t="s">
        <v>620</v>
      </c>
      <c r="C250" s="5">
        <v>1</v>
      </c>
      <c r="D250" s="10" t="s">
        <v>181</v>
      </c>
      <c r="E250" s="30" t="s">
        <v>17</v>
      </c>
      <c r="F250" s="39">
        <v>170</v>
      </c>
      <c r="G250" s="39">
        <v>50</v>
      </c>
      <c r="H250" s="39">
        <f>SUM(F250:G250)</f>
        <v>220</v>
      </c>
    </row>
    <row r="251" spans="2:8" ht="24">
      <c r="B251" s="9" t="s">
        <v>350</v>
      </c>
      <c r="C251" s="5">
        <v>1</v>
      </c>
      <c r="D251" s="10" t="s">
        <v>181</v>
      </c>
      <c r="E251" s="30" t="s">
        <v>216</v>
      </c>
      <c r="F251" s="39">
        <v>170</v>
      </c>
      <c r="G251" s="39">
        <v>50</v>
      </c>
      <c r="H251" s="39">
        <f>SUM(F251:G251)</f>
        <v>220</v>
      </c>
    </row>
    <row r="252" spans="2:8" ht="12">
      <c r="B252" s="46" t="s">
        <v>706</v>
      </c>
      <c r="C252" s="5">
        <v>1</v>
      </c>
      <c r="D252" s="53" t="s">
        <v>52</v>
      </c>
      <c r="E252" s="102" t="s">
        <v>25</v>
      </c>
      <c r="F252" s="55">
        <v>170</v>
      </c>
      <c r="G252" s="77">
        <v>50</v>
      </c>
      <c r="H252" s="55">
        <f>SUM(F252:G252)</f>
        <v>220</v>
      </c>
    </row>
    <row r="253" spans="2:8" ht="12">
      <c r="B253" s="219" t="s">
        <v>1733</v>
      </c>
      <c r="C253" s="5">
        <v>1</v>
      </c>
      <c r="D253" s="218" t="s">
        <v>1104</v>
      </c>
      <c r="E253" s="218" t="s">
        <v>87</v>
      </c>
      <c r="F253" s="220">
        <v>170</v>
      </c>
      <c r="G253" s="77">
        <v>50</v>
      </c>
      <c r="H253" s="220">
        <f>SUM(F253:G253)</f>
        <v>220</v>
      </c>
    </row>
    <row r="254" spans="2:8" ht="24">
      <c r="B254" s="54" t="s">
        <v>160</v>
      </c>
      <c r="C254" s="5">
        <v>1</v>
      </c>
      <c r="D254" s="10" t="s">
        <v>181</v>
      </c>
      <c r="E254" s="30" t="s">
        <v>26</v>
      </c>
      <c r="F254" s="39">
        <v>170</v>
      </c>
      <c r="G254" s="39">
        <v>50</v>
      </c>
      <c r="H254" s="39">
        <f>SUM(F254:G254)</f>
        <v>220</v>
      </c>
    </row>
    <row r="255" spans="2:8" ht="12">
      <c r="B255" s="28" t="s">
        <v>454</v>
      </c>
      <c r="C255" s="5">
        <v>1</v>
      </c>
      <c r="D255" s="53" t="s">
        <v>145</v>
      </c>
      <c r="E255" s="102" t="s">
        <v>26</v>
      </c>
      <c r="F255" s="55">
        <v>170</v>
      </c>
      <c r="G255" s="77">
        <v>50</v>
      </c>
      <c r="H255" s="55">
        <f>SUM(F255:G255)</f>
        <v>220</v>
      </c>
    </row>
    <row r="256" spans="1:8" ht="12.75">
      <c r="A256" s="274"/>
      <c r="B256" s="274" t="s">
        <v>1836</v>
      </c>
      <c r="C256" s="5">
        <v>1</v>
      </c>
      <c r="D256" s="273" t="s">
        <v>389</v>
      </c>
      <c r="E256" s="273" t="s">
        <v>15</v>
      </c>
      <c r="F256" s="285">
        <v>170</v>
      </c>
      <c r="G256" s="77">
        <v>50</v>
      </c>
      <c r="H256" s="285">
        <f>SUM(F256:G256)</f>
        <v>220</v>
      </c>
    </row>
    <row r="257" spans="2:8" ht="12">
      <c r="B257" s="219" t="s">
        <v>1734</v>
      </c>
      <c r="C257" s="5">
        <v>1</v>
      </c>
      <c r="D257" s="218" t="s">
        <v>1104</v>
      </c>
      <c r="E257" s="218" t="s">
        <v>13</v>
      </c>
      <c r="F257" s="220">
        <v>170</v>
      </c>
      <c r="G257" s="77">
        <v>50</v>
      </c>
      <c r="H257" s="220">
        <f>SUM(F257:G257)</f>
        <v>220</v>
      </c>
    </row>
    <row r="258" spans="2:8" ht="12">
      <c r="B258" s="45" t="s">
        <v>1124</v>
      </c>
      <c r="C258" s="5">
        <v>1</v>
      </c>
      <c r="D258" s="44" t="s">
        <v>924</v>
      </c>
      <c r="E258" s="89" t="s">
        <v>130</v>
      </c>
      <c r="F258" s="42">
        <v>160</v>
      </c>
      <c r="G258" s="77">
        <v>50</v>
      </c>
      <c r="H258" s="42">
        <f>SUM(F258:G258)</f>
        <v>210</v>
      </c>
    </row>
    <row r="259" spans="2:8" ht="12">
      <c r="B259" s="45" t="s">
        <v>1122</v>
      </c>
      <c r="C259" s="5">
        <v>1</v>
      </c>
      <c r="D259" s="44" t="s">
        <v>924</v>
      </c>
      <c r="E259" s="89" t="s">
        <v>1123</v>
      </c>
      <c r="F259" s="42">
        <v>160</v>
      </c>
      <c r="G259" s="77">
        <v>50</v>
      </c>
      <c r="H259" s="42">
        <f>SUM(F259:G259)</f>
        <v>210</v>
      </c>
    </row>
    <row r="260" spans="2:8" ht="12">
      <c r="B260" s="45" t="s">
        <v>884</v>
      </c>
      <c r="C260" s="5">
        <v>1</v>
      </c>
      <c r="D260" s="44" t="s">
        <v>876</v>
      </c>
      <c r="E260" s="89" t="s">
        <v>13</v>
      </c>
      <c r="F260" s="42">
        <v>160</v>
      </c>
      <c r="G260" s="77">
        <v>50</v>
      </c>
      <c r="H260" s="42">
        <f>SUM(F260:G260)</f>
        <v>210</v>
      </c>
    </row>
    <row r="261" spans="2:8" ht="12">
      <c r="B261" s="147" t="s">
        <v>823</v>
      </c>
      <c r="C261" s="5">
        <v>1</v>
      </c>
      <c r="D261" s="116" t="s">
        <v>68</v>
      </c>
      <c r="E261" s="122" t="s">
        <v>7</v>
      </c>
      <c r="F261" s="123">
        <v>160</v>
      </c>
      <c r="G261" s="77">
        <v>50</v>
      </c>
      <c r="H261" s="123">
        <f>SUM(F261:G261)</f>
        <v>210</v>
      </c>
    </row>
    <row r="262" spans="2:8" ht="12">
      <c r="B262" s="45" t="s">
        <v>1121</v>
      </c>
      <c r="C262" s="5">
        <v>1</v>
      </c>
      <c r="D262" s="44" t="s">
        <v>924</v>
      </c>
      <c r="E262" s="89" t="s">
        <v>47</v>
      </c>
      <c r="F262" s="42">
        <v>160</v>
      </c>
      <c r="G262" s="77">
        <v>50</v>
      </c>
      <c r="H262" s="42">
        <f>SUM(F262:G262)</f>
        <v>210</v>
      </c>
    </row>
    <row r="263" spans="2:8" ht="12">
      <c r="B263" s="9" t="s">
        <v>399</v>
      </c>
      <c r="C263" s="5">
        <v>1</v>
      </c>
      <c r="D263" s="17" t="s">
        <v>22</v>
      </c>
      <c r="E263" s="30" t="s">
        <v>133</v>
      </c>
      <c r="F263" s="40">
        <v>160</v>
      </c>
      <c r="G263" s="77">
        <v>50</v>
      </c>
      <c r="H263" s="40">
        <f>SUM(F263:G263)</f>
        <v>210</v>
      </c>
    </row>
    <row r="264" spans="2:8" ht="12">
      <c r="B264" s="54" t="s">
        <v>621</v>
      </c>
      <c r="C264" s="5">
        <v>1</v>
      </c>
      <c r="D264" s="10" t="s">
        <v>6</v>
      </c>
      <c r="E264" s="10" t="s">
        <v>14</v>
      </c>
      <c r="F264" s="40">
        <v>160</v>
      </c>
      <c r="G264" s="77">
        <v>50</v>
      </c>
      <c r="H264" s="40">
        <f>SUM(F264:G264)</f>
        <v>210</v>
      </c>
    </row>
    <row r="265" spans="2:8" ht="12">
      <c r="B265" s="9" t="s">
        <v>288</v>
      </c>
      <c r="C265" s="5">
        <v>1</v>
      </c>
      <c r="D265" s="10" t="s">
        <v>6</v>
      </c>
      <c r="E265" s="10" t="s">
        <v>148</v>
      </c>
      <c r="F265" s="40">
        <v>160</v>
      </c>
      <c r="G265" s="77">
        <v>50</v>
      </c>
      <c r="H265" s="40">
        <f>SUM(F265:G265)</f>
        <v>210</v>
      </c>
    </row>
    <row r="266" spans="2:8" ht="12">
      <c r="B266" s="28" t="s">
        <v>448</v>
      </c>
      <c r="C266" s="5">
        <v>1</v>
      </c>
      <c r="D266" s="17" t="s">
        <v>22</v>
      </c>
      <c r="E266" s="30" t="s">
        <v>148</v>
      </c>
      <c r="F266" s="40">
        <v>160</v>
      </c>
      <c r="G266" s="77">
        <v>50</v>
      </c>
      <c r="H266" s="40">
        <f>SUM(F266:G266)</f>
        <v>210</v>
      </c>
    </row>
    <row r="267" spans="2:8" ht="12">
      <c r="B267" s="181" t="s">
        <v>1396</v>
      </c>
      <c r="C267" s="5">
        <v>1</v>
      </c>
      <c r="D267" s="180" t="s">
        <v>199</v>
      </c>
      <c r="E267" s="180" t="s">
        <v>15</v>
      </c>
      <c r="F267" s="182">
        <v>160</v>
      </c>
      <c r="G267" s="77">
        <v>50</v>
      </c>
      <c r="H267" s="182">
        <f>SUM(F267:G267)</f>
        <v>210</v>
      </c>
    </row>
    <row r="268" spans="2:8" ht="12">
      <c r="B268" s="9" t="s">
        <v>296</v>
      </c>
      <c r="C268" s="5">
        <v>1</v>
      </c>
      <c r="D268" s="10" t="s">
        <v>185</v>
      </c>
      <c r="E268" s="10" t="s">
        <v>294</v>
      </c>
      <c r="F268" s="40">
        <v>110</v>
      </c>
      <c r="G268" s="77">
        <v>100</v>
      </c>
      <c r="H268" s="40">
        <f>SUM(F268:G268)</f>
        <v>210</v>
      </c>
    </row>
    <row r="269" spans="2:8" ht="12">
      <c r="B269" s="133" t="s">
        <v>1052</v>
      </c>
      <c r="C269" s="5">
        <v>1</v>
      </c>
      <c r="D269" s="81" t="s">
        <v>54</v>
      </c>
      <c r="E269" s="86" t="s">
        <v>7</v>
      </c>
      <c r="F269" s="38">
        <v>160</v>
      </c>
      <c r="G269" s="77">
        <v>50</v>
      </c>
      <c r="H269" s="87">
        <f>SUM(F269:G269)</f>
        <v>210</v>
      </c>
    </row>
    <row r="270" spans="2:8" ht="12">
      <c r="B270" s="133" t="s">
        <v>1156</v>
      </c>
      <c r="C270" s="5">
        <v>1</v>
      </c>
      <c r="D270" s="81" t="s">
        <v>205</v>
      </c>
      <c r="E270" s="86" t="s">
        <v>25</v>
      </c>
      <c r="F270" s="87">
        <v>160</v>
      </c>
      <c r="G270" s="77">
        <v>50</v>
      </c>
      <c r="H270" s="87">
        <f>SUM(F270:G270)</f>
        <v>210</v>
      </c>
    </row>
    <row r="271" spans="2:8" ht="12">
      <c r="B271" s="181" t="s">
        <v>1688</v>
      </c>
      <c r="C271" s="5">
        <v>1</v>
      </c>
      <c r="D271" s="180" t="s">
        <v>987</v>
      </c>
      <c r="E271" s="180" t="s">
        <v>15</v>
      </c>
      <c r="F271" s="182">
        <v>160</v>
      </c>
      <c r="G271" s="77">
        <v>50</v>
      </c>
      <c r="H271" s="182">
        <f>SUM(F271:G271)</f>
        <v>210</v>
      </c>
    </row>
    <row r="272" spans="2:8" ht="12">
      <c r="B272" s="83" t="s">
        <v>1662</v>
      </c>
      <c r="C272" s="5">
        <v>1</v>
      </c>
      <c r="D272" s="44" t="s">
        <v>1265</v>
      </c>
      <c r="E272" s="44" t="s">
        <v>396</v>
      </c>
      <c r="F272" s="42">
        <v>150</v>
      </c>
      <c r="G272" s="77">
        <v>50</v>
      </c>
      <c r="H272" s="42">
        <f>SUM(F272:G272)</f>
        <v>200</v>
      </c>
    </row>
    <row r="273" spans="2:8" ht="12">
      <c r="B273" s="83" t="s">
        <v>1673</v>
      </c>
      <c r="C273" s="5">
        <v>1</v>
      </c>
      <c r="D273" s="44" t="s">
        <v>1265</v>
      </c>
      <c r="E273" s="44" t="s">
        <v>25</v>
      </c>
      <c r="F273" s="42">
        <v>150</v>
      </c>
      <c r="G273" s="77">
        <v>50</v>
      </c>
      <c r="H273" s="42">
        <f>SUM(F273:G273)</f>
        <v>200</v>
      </c>
    </row>
    <row r="274" spans="2:8" ht="12">
      <c r="B274" s="83" t="s">
        <v>1497</v>
      </c>
      <c r="C274" s="5">
        <v>1</v>
      </c>
      <c r="D274" s="44" t="s">
        <v>155</v>
      </c>
      <c r="E274" s="44" t="s">
        <v>15</v>
      </c>
      <c r="F274" s="42">
        <v>150</v>
      </c>
      <c r="G274" s="77">
        <v>50</v>
      </c>
      <c r="H274" s="42">
        <f>SUM(F274:G274)</f>
        <v>200</v>
      </c>
    </row>
    <row r="275" spans="2:8" ht="12">
      <c r="B275" s="9" t="s">
        <v>16</v>
      </c>
      <c r="C275" s="5">
        <v>1</v>
      </c>
      <c r="D275" s="10" t="s">
        <v>85</v>
      </c>
      <c r="E275" s="10" t="s">
        <v>148</v>
      </c>
      <c r="F275" s="40">
        <v>150</v>
      </c>
      <c r="G275" s="77">
        <v>50</v>
      </c>
      <c r="H275" s="40">
        <f>SUM(F275:G275)</f>
        <v>200</v>
      </c>
    </row>
    <row r="276" spans="2:8" ht="12">
      <c r="B276" s="54" t="s">
        <v>531</v>
      </c>
      <c r="C276" s="5">
        <v>1</v>
      </c>
      <c r="D276" s="10" t="s">
        <v>24</v>
      </c>
      <c r="E276" s="10" t="s">
        <v>26</v>
      </c>
      <c r="F276" s="40">
        <v>95</v>
      </c>
      <c r="G276" s="77">
        <v>100</v>
      </c>
      <c r="H276" s="40">
        <f>SUM(F276:G276)</f>
        <v>195</v>
      </c>
    </row>
    <row r="277" spans="2:8" ht="12">
      <c r="B277" s="181" t="s">
        <v>1398</v>
      </c>
      <c r="C277" s="5">
        <v>1</v>
      </c>
      <c r="D277" s="180" t="s">
        <v>109</v>
      </c>
      <c r="E277" s="180" t="s">
        <v>7</v>
      </c>
      <c r="F277" s="182">
        <v>90</v>
      </c>
      <c r="G277" s="182">
        <v>100</v>
      </c>
      <c r="H277" s="182">
        <f>SUM(F277:G277)</f>
        <v>190</v>
      </c>
    </row>
    <row r="278" spans="2:8" ht="12">
      <c r="B278" s="83" t="s">
        <v>1675</v>
      </c>
      <c r="C278" s="5">
        <v>1</v>
      </c>
      <c r="D278" s="44" t="s">
        <v>1676</v>
      </c>
      <c r="E278" s="44" t="s">
        <v>19</v>
      </c>
      <c r="F278" s="42">
        <v>90</v>
      </c>
      <c r="G278" s="42">
        <v>100</v>
      </c>
      <c r="H278" s="42">
        <f>SUM(F278:G278)</f>
        <v>190</v>
      </c>
    </row>
    <row r="279" spans="2:8" ht="12">
      <c r="B279" s="45" t="s">
        <v>995</v>
      </c>
      <c r="C279" s="5">
        <v>1</v>
      </c>
      <c r="D279" s="44" t="s">
        <v>159</v>
      </c>
      <c r="E279" s="89" t="s">
        <v>996</v>
      </c>
      <c r="F279" s="42">
        <v>140</v>
      </c>
      <c r="G279" s="77">
        <v>50</v>
      </c>
      <c r="H279" s="42">
        <f>SUM(F279:G279)</f>
        <v>190</v>
      </c>
    </row>
    <row r="280" spans="2:8" ht="12">
      <c r="B280" s="181" t="s">
        <v>1465</v>
      </c>
      <c r="C280" s="5">
        <v>1</v>
      </c>
      <c r="D280" s="180" t="s">
        <v>1021</v>
      </c>
      <c r="E280" s="180" t="s">
        <v>15</v>
      </c>
      <c r="F280" s="182">
        <v>90</v>
      </c>
      <c r="G280" s="182">
        <v>100</v>
      </c>
      <c r="H280" s="182">
        <f>SUM(F280:G280)</f>
        <v>190</v>
      </c>
    </row>
    <row r="281" spans="2:8" ht="12">
      <c r="B281" s="133" t="s">
        <v>1053</v>
      </c>
      <c r="C281" s="5">
        <v>1</v>
      </c>
      <c r="D281" s="81" t="s">
        <v>54</v>
      </c>
      <c r="E281" s="86" t="s">
        <v>25</v>
      </c>
      <c r="F281" s="38">
        <v>140</v>
      </c>
      <c r="G281" s="77">
        <v>50</v>
      </c>
      <c r="H281" s="87">
        <f>SUM(F281:G281)</f>
        <v>190</v>
      </c>
    </row>
    <row r="282" spans="2:8" ht="12">
      <c r="B282" s="133" t="s">
        <v>1157</v>
      </c>
      <c r="C282" s="5">
        <v>1</v>
      </c>
      <c r="D282" s="81" t="s">
        <v>205</v>
      </c>
      <c r="E282" s="86" t="s">
        <v>25</v>
      </c>
      <c r="F282" s="87">
        <v>132.5</v>
      </c>
      <c r="G282" s="77">
        <v>50</v>
      </c>
      <c r="H282" s="87">
        <f>SUM(F282:G282)</f>
        <v>182.5</v>
      </c>
    </row>
    <row r="283" spans="2:8" ht="12">
      <c r="B283" s="9" t="s">
        <v>88</v>
      </c>
      <c r="C283" s="5">
        <v>1</v>
      </c>
      <c r="D283" s="10" t="s">
        <v>99</v>
      </c>
      <c r="E283" s="10" t="s">
        <v>25</v>
      </c>
      <c r="F283" s="40">
        <v>80</v>
      </c>
      <c r="G283" s="77">
        <v>100</v>
      </c>
      <c r="H283" s="40">
        <f>SUM(F283:G283)</f>
        <v>180</v>
      </c>
    </row>
    <row r="284" spans="2:8" ht="12">
      <c r="B284" s="45" t="s">
        <v>885</v>
      </c>
      <c r="C284" s="5">
        <v>1</v>
      </c>
      <c r="D284" s="44" t="s">
        <v>876</v>
      </c>
      <c r="E284" s="89" t="s">
        <v>17</v>
      </c>
      <c r="F284" s="42">
        <v>125</v>
      </c>
      <c r="G284" s="77">
        <v>50</v>
      </c>
      <c r="H284" s="42">
        <f>SUM(F284:G284)</f>
        <v>175</v>
      </c>
    </row>
    <row r="285" spans="2:8" ht="12">
      <c r="B285" s="45" t="s">
        <v>886</v>
      </c>
      <c r="C285" s="5">
        <v>1</v>
      </c>
      <c r="D285" s="44" t="s">
        <v>876</v>
      </c>
      <c r="E285" s="89" t="s">
        <v>19</v>
      </c>
      <c r="F285" s="42">
        <v>125</v>
      </c>
      <c r="G285" s="77">
        <v>50</v>
      </c>
      <c r="H285" s="42">
        <f>SUM(F285:G285)</f>
        <v>175</v>
      </c>
    </row>
    <row r="286" spans="2:8" ht="12">
      <c r="B286" s="45" t="s">
        <v>887</v>
      </c>
      <c r="C286" s="5">
        <v>1</v>
      </c>
      <c r="D286" s="44" t="s">
        <v>876</v>
      </c>
      <c r="E286" s="89" t="s">
        <v>133</v>
      </c>
      <c r="F286" s="42">
        <v>125</v>
      </c>
      <c r="G286" s="77">
        <v>50</v>
      </c>
      <c r="H286" s="42">
        <f>SUM(F286:G286)</f>
        <v>175</v>
      </c>
    </row>
    <row r="287" spans="2:8" ht="12">
      <c r="B287" s="133" t="s">
        <v>1213</v>
      </c>
      <c r="C287" s="5">
        <v>1</v>
      </c>
      <c r="D287" s="81" t="s">
        <v>1206</v>
      </c>
      <c r="E287" s="86" t="s">
        <v>7</v>
      </c>
      <c r="F287" s="87">
        <v>125</v>
      </c>
      <c r="G287" s="77">
        <v>50</v>
      </c>
      <c r="H287" s="87">
        <f>SUM(F287:G287)</f>
        <v>175</v>
      </c>
    </row>
    <row r="288" spans="2:8" ht="12">
      <c r="B288" s="83" t="s">
        <v>1498</v>
      </c>
      <c r="C288" s="5">
        <v>1</v>
      </c>
      <c r="D288" s="44" t="s">
        <v>155</v>
      </c>
      <c r="E288" s="44" t="s">
        <v>20</v>
      </c>
      <c r="F288" s="42">
        <v>125</v>
      </c>
      <c r="G288" s="77">
        <v>50</v>
      </c>
      <c r="H288" s="42">
        <f>SUM(F288:G288)</f>
        <v>175</v>
      </c>
    </row>
    <row r="289" spans="2:8" ht="12">
      <c r="B289" s="133" t="s">
        <v>1054</v>
      </c>
      <c r="C289" s="5">
        <v>1</v>
      </c>
      <c r="D289" s="81" t="s">
        <v>54</v>
      </c>
      <c r="E289" s="86" t="s">
        <v>17</v>
      </c>
      <c r="F289" s="38">
        <v>125</v>
      </c>
      <c r="G289" s="77">
        <v>50</v>
      </c>
      <c r="H289" s="87">
        <f>SUM(F289:G289)</f>
        <v>175</v>
      </c>
    </row>
    <row r="290" spans="2:8" ht="24">
      <c r="B290" s="54" t="s">
        <v>624</v>
      </c>
      <c r="C290" s="5">
        <v>1</v>
      </c>
      <c r="D290" s="10" t="s">
        <v>181</v>
      </c>
      <c r="E290" s="30" t="s">
        <v>11</v>
      </c>
      <c r="F290" s="39">
        <v>125</v>
      </c>
      <c r="G290" s="39">
        <v>50</v>
      </c>
      <c r="H290" s="39">
        <f>SUM(F290:G290)</f>
        <v>175</v>
      </c>
    </row>
    <row r="291" spans="2:8" ht="12">
      <c r="B291" s="28" t="s">
        <v>452</v>
      </c>
      <c r="C291" s="5">
        <v>1</v>
      </c>
      <c r="D291" s="10" t="s">
        <v>193</v>
      </c>
      <c r="E291" s="30" t="s">
        <v>396</v>
      </c>
      <c r="F291" s="39">
        <v>75</v>
      </c>
      <c r="G291" s="39">
        <v>100</v>
      </c>
      <c r="H291" s="39">
        <f>SUM(F291:G291)</f>
        <v>175</v>
      </c>
    </row>
    <row r="292" spans="2:8" ht="12">
      <c r="B292" s="54" t="s">
        <v>529</v>
      </c>
      <c r="C292" s="5">
        <v>1</v>
      </c>
      <c r="D292" s="10" t="s">
        <v>54</v>
      </c>
      <c r="E292" s="30" t="s">
        <v>15</v>
      </c>
      <c r="F292" s="39">
        <v>75</v>
      </c>
      <c r="G292" s="39">
        <v>100</v>
      </c>
      <c r="H292" s="39">
        <f>SUM(F292:G292)</f>
        <v>175</v>
      </c>
    </row>
    <row r="293" spans="2:8" ht="12">
      <c r="B293" s="28" t="s">
        <v>447</v>
      </c>
      <c r="C293" s="5">
        <v>1</v>
      </c>
      <c r="D293" s="53" t="s">
        <v>145</v>
      </c>
      <c r="E293" s="102" t="s">
        <v>130</v>
      </c>
      <c r="F293" s="55">
        <v>125</v>
      </c>
      <c r="G293" s="77">
        <v>50</v>
      </c>
      <c r="H293" s="55">
        <f>SUM(F293:G293)</f>
        <v>175</v>
      </c>
    </row>
    <row r="294" spans="2:8" ht="12">
      <c r="B294" s="54" t="s">
        <v>533</v>
      </c>
      <c r="C294" s="5">
        <v>1</v>
      </c>
      <c r="D294" s="53" t="s">
        <v>145</v>
      </c>
      <c r="E294" s="102" t="s">
        <v>17</v>
      </c>
      <c r="F294" s="55">
        <v>125</v>
      </c>
      <c r="G294" s="77">
        <v>50</v>
      </c>
      <c r="H294" s="55">
        <f>SUM(F294:G294)</f>
        <v>175</v>
      </c>
    </row>
    <row r="295" spans="2:8" ht="12">
      <c r="B295" s="45" t="s">
        <v>1145</v>
      </c>
      <c r="C295" s="5">
        <v>1</v>
      </c>
      <c r="D295" s="44" t="s">
        <v>924</v>
      </c>
      <c r="E295" s="89" t="s">
        <v>21</v>
      </c>
      <c r="F295" s="42">
        <v>125</v>
      </c>
      <c r="G295" s="77">
        <v>50</v>
      </c>
      <c r="H295" s="42">
        <f>SUM(F295:G295)</f>
        <v>175</v>
      </c>
    </row>
    <row r="296" spans="2:8" ht="12">
      <c r="B296" s="181" t="s">
        <v>1397</v>
      </c>
      <c r="C296" s="5">
        <v>1</v>
      </c>
      <c r="D296" s="180" t="s">
        <v>199</v>
      </c>
      <c r="E296" s="180" t="s">
        <v>9</v>
      </c>
      <c r="F296" s="182">
        <v>125</v>
      </c>
      <c r="G296" s="77">
        <v>50</v>
      </c>
      <c r="H296" s="182">
        <f>SUM(F296:G296)</f>
        <v>175</v>
      </c>
    </row>
    <row r="297" spans="2:8" ht="12">
      <c r="B297" s="83" t="s">
        <v>1677</v>
      </c>
      <c r="C297" s="5">
        <v>1</v>
      </c>
      <c r="D297" s="44" t="s">
        <v>1265</v>
      </c>
      <c r="E297" s="44" t="s">
        <v>25</v>
      </c>
      <c r="F297" s="42">
        <v>125</v>
      </c>
      <c r="G297" s="77">
        <v>50</v>
      </c>
      <c r="H297" s="42">
        <f>SUM(F297:G297)</f>
        <v>175</v>
      </c>
    </row>
    <row r="298" spans="2:8" ht="12">
      <c r="B298" s="219" t="s">
        <v>1749</v>
      </c>
      <c r="C298" s="5">
        <v>1</v>
      </c>
      <c r="D298" s="218" t="s">
        <v>1300</v>
      </c>
      <c r="E298" s="218" t="s">
        <v>1077</v>
      </c>
      <c r="F298" s="220">
        <v>70</v>
      </c>
      <c r="G298" s="220">
        <v>100</v>
      </c>
      <c r="H298" s="220">
        <f>SUM(F298:G298)</f>
        <v>170</v>
      </c>
    </row>
    <row r="299" spans="1:8" ht="12.75">
      <c r="A299" s="274"/>
      <c r="B299" s="274" t="s">
        <v>1840</v>
      </c>
      <c r="C299" s="5">
        <v>1</v>
      </c>
      <c r="D299" s="273" t="s">
        <v>389</v>
      </c>
      <c r="E299" s="273" t="s">
        <v>133</v>
      </c>
      <c r="F299" s="285">
        <v>117.5</v>
      </c>
      <c r="G299" s="77">
        <v>50</v>
      </c>
      <c r="H299" s="285">
        <f>SUM(F299:G299)</f>
        <v>167.5</v>
      </c>
    </row>
    <row r="300" spans="2:8" ht="12">
      <c r="B300" s="181" t="s">
        <v>1462</v>
      </c>
      <c r="C300" s="5">
        <v>1</v>
      </c>
      <c r="D300" s="180" t="s">
        <v>252</v>
      </c>
      <c r="E300" s="180" t="s">
        <v>26</v>
      </c>
      <c r="F300" s="182">
        <v>117.5</v>
      </c>
      <c r="G300" s="77">
        <v>50</v>
      </c>
      <c r="H300" s="182">
        <f>SUM(F300:G300)</f>
        <v>167.5</v>
      </c>
    </row>
    <row r="301" spans="2:8" ht="12">
      <c r="B301" s="9" t="s">
        <v>386</v>
      </c>
      <c r="C301" s="5">
        <v>1</v>
      </c>
      <c r="D301" s="10" t="s">
        <v>85</v>
      </c>
      <c r="E301" s="10" t="s">
        <v>14</v>
      </c>
      <c r="F301" s="40">
        <v>117.5</v>
      </c>
      <c r="G301" s="77">
        <v>50</v>
      </c>
      <c r="H301" s="40">
        <f>SUM(F301:G301)</f>
        <v>167.5</v>
      </c>
    </row>
    <row r="302" spans="1:8" ht="12.75">
      <c r="A302" s="274"/>
      <c r="B302" s="274" t="s">
        <v>1839</v>
      </c>
      <c r="C302" s="5">
        <v>1</v>
      </c>
      <c r="D302" s="273" t="s">
        <v>389</v>
      </c>
      <c r="E302" s="273" t="s">
        <v>133</v>
      </c>
      <c r="F302" s="285">
        <v>117.5</v>
      </c>
      <c r="G302" s="77">
        <v>50</v>
      </c>
      <c r="H302" s="285">
        <f>SUM(F302:G302)</f>
        <v>167.5</v>
      </c>
    </row>
    <row r="303" spans="2:8" ht="12">
      <c r="B303" s="181" t="s">
        <v>1461</v>
      </c>
      <c r="C303" s="5">
        <v>1</v>
      </c>
      <c r="D303" s="180" t="s">
        <v>252</v>
      </c>
      <c r="E303" s="180" t="s">
        <v>26</v>
      </c>
      <c r="F303" s="182">
        <v>117.5</v>
      </c>
      <c r="G303" s="77">
        <v>50</v>
      </c>
      <c r="H303" s="182">
        <f>SUM(F303:G303)</f>
        <v>167.5</v>
      </c>
    </row>
    <row r="304" spans="2:8" ht="12">
      <c r="B304" s="181" t="s">
        <v>1468</v>
      </c>
      <c r="C304" s="5">
        <v>1</v>
      </c>
      <c r="D304" s="180" t="s">
        <v>1006</v>
      </c>
      <c r="E304" s="180" t="s">
        <v>7</v>
      </c>
      <c r="F304" s="182">
        <v>66.67</v>
      </c>
      <c r="G304" s="182">
        <v>100</v>
      </c>
      <c r="H304" s="182">
        <f>SUM(F304:G304)</f>
        <v>166.67000000000002</v>
      </c>
    </row>
    <row r="305" spans="2:8" ht="12">
      <c r="B305" s="181" t="s">
        <v>1467</v>
      </c>
      <c r="C305" s="5">
        <v>1</v>
      </c>
      <c r="D305" s="180" t="s">
        <v>1361</v>
      </c>
      <c r="E305" s="180" t="s">
        <v>1458</v>
      </c>
      <c r="F305" s="182">
        <v>66.67</v>
      </c>
      <c r="G305" s="182">
        <v>100</v>
      </c>
      <c r="H305" s="182">
        <f>SUM(F305:G305)</f>
        <v>166.67000000000002</v>
      </c>
    </row>
    <row r="306" spans="2:8" ht="12">
      <c r="B306" s="9" t="s">
        <v>84</v>
      </c>
      <c r="C306" s="5">
        <v>1</v>
      </c>
      <c r="D306" s="53" t="s">
        <v>113</v>
      </c>
      <c r="E306" s="102" t="s">
        <v>21</v>
      </c>
      <c r="F306" s="55">
        <v>65</v>
      </c>
      <c r="G306" s="77">
        <v>100</v>
      </c>
      <c r="H306" s="55">
        <f>SUM(F306:G306)</f>
        <v>165</v>
      </c>
    </row>
    <row r="307" spans="2:8" ht="12">
      <c r="B307" s="9" t="s">
        <v>127</v>
      </c>
      <c r="C307" s="5">
        <v>1</v>
      </c>
      <c r="D307" s="10" t="s">
        <v>190</v>
      </c>
      <c r="E307" s="10" t="s">
        <v>136</v>
      </c>
      <c r="F307" s="40">
        <v>65</v>
      </c>
      <c r="G307" s="77">
        <v>100</v>
      </c>
      <c r="H307" s="40">
        <f>SUM(F307:G307)</f>
        <v>165</v>
      </c>
    </row>
    <row r="308" spans="2:8" ht="12">
      <c r="B308" s="219" t="s">
        <v>1745</v>
      </c>
      <c r="C308" s="5">
        <v>1</v>
      </c>
      <c r="D308" s="218" t="s">
        <v>1104</v>
      </c>
      <c r="E308" s="218" t="s">
        <v>58</v>
      </c>
      <c r="F308" s="220">
        <v>111</v>
      </c>
      <c r="G308" s="77">
        <v>50</v>
      </c>
      <c r="H308" s="220">
        <f>SUM(F308:G308)</f>
        <v>161</v>
      </c>
    </row>
    <row r="309" spans="2:8" ht="12">
      <c r="B309" s="219" t="s">
        <v>1746</v>
      </c>
      <c r="C309" s="5">
        <v>1</v>
      </c>
      <c r="D309" s="218" t="s">
        <v>1104</v>
      </c>
      <c r="E309" s="218" t="s">
        <v>47</v>
      </c>
      <c r="F309" s="220">
        <v>111</v>
      </c>
      <c r="G309" s="77">
        <v>50</v>
      </c>
      <c r="H309" s="220">
        <f>SUM(F309:G309)</f>
        <v>161</v>
      </c>
    </row>
    <row r="310" spans="2:8" ht="12">
      <c r="B310" s="219" t="s">
        <v>1748</v>
      </c>
      <c r="C310" s="5">
        <v>1</v>
      </c>
      <c r="D310" s="218" t="s">
        <v>1104</v>
      </c>
      <c r="E310" s="218" t="s">
        <v>79</v>
      </c>
      <c r="F310" s="220">
        <v>111</v>
      </c>
      <c r="G310" s="77">
        <v>50</v>
      </c>
      <c r="H310" s="220">
        <f>SUM(F310:G310)</f>
        <v>161</v>
      </c>
    </row>
    <row r="311" spans="2:8" ht="12">
      <c r="B311" s="219" t="s">
        <v>1747</v>
      </c>
      <c r="C311" s="5">
        <v>1</v>
      </c>
      <c r="D311" s="218" t="s">
        <v>1104</v>
      </c>
      <c r="E311" s="218" t="s">
        <v>116</v>
      </c>
      <c r="F311" s="220">
        <v>111</v>
      </c>
      <c r="G311" s="77">
        <v>50</v>
      </c>
      <c r="H311" s="220">
        <f>SUM(F311:G311)</f>
        <v>161</v>
      </c>
    </row>
    <row r="312" spans="2:8" ht="12">
      <c r="B312" s="219" t="s">
        <v>1724</v>
      </c>
      <c r="C312" s="5">
        <v>1</v>
      </c>
      <c r="D312" s="218" t="s">
        <v>1104</v>
      </c>
      <c r="E312" s="218" t="s">
        <v>157</v>
      </c>
      <c r="F312" s="220">
        <v>111</v>
      </c>
      <c r="G312" s="77">
        <v>50</v>
      </c>
      <c r="H312" s="220">
        <f>SUM(F312:G312)</f>
        <v>161</v>
      </c>
    </row>
    <row r="313" spans="2:8" ht="12">
      <c r="B313" s="83" t="s">
        <v>1671</v>
      </c>
      <c r="C313" s="5">
        <v>1</v>
      </c>
      <c r="D313" s="44" t="s">
        <v>1265</v>
      </c>
      <c r="E313" s="44" t="s">
        <v>1672</v>
      </c>
      <c r="F313" s="42">
        <v>110</v>
      </c>
      <c r="G313" s="77">
        <v>50</v>
      </c>
      <c r="H313" s="42">
        <f>SUM(F313:G313)</f>
        <v>160</v>
      </c>
    </row>
    <row r="314" spans="2:8" ht="12">
      <c r="B314" s="45" t="s">
        <v>998</v>
      </c>
      <c r="C314" s="5">
        <v>1</v>
      </c>
      <c r="D314" s="44" t="s">
        <v>159</v>
      </c>
      <c r="E314" s="89" t="s">
        <v>999</v>
      </c>
      <c r="F314" s="42">
        <v>110</v>
      </c>
      <c r="G314" s="77">
        <v>50</v>
      </c>
      <c r="H314" s="42">
        <f>SUM(F314:G314)</f>
        <v>160</v>
      </c>
    </row>
    <row r="315" spans="2:8" ht="24">
      <c r="B315" s="28" t="s">
        <v>490</v>
      </c>
      <c r="C315" s="5">
        <v>1</v>
      </c>
      <c r="D315" s="10" t="s">
        <v>181</v>
      </c>
      <c r="E315" s="30" t="s">
        <v>146</v>
      </c>
      <c r="F315" s="39">
        <v>110</v>
      </c>
      <c r="G315" s="39">
        <v>50</v>
      </c>
      <c r="H315" s="39">
        <f>SUM(F315:G315)</f>
        <v>160</v>
      </c>
    </row>
    <row r="316" spans="2:8" ht="12">
      <c r="B316" s="9" t="s">
        <v>259</v>
      </c>
      <c r="C316" s="5">
        <v>1</v>
      </c>
      <c r="D316" s="53" t="s">
        <v>52</v>
      </c>
      <c r="E316" s="102" t="s">
        <v>8</v>
      </c>
      <c r="F316" s="55">
        <v>60</v>
      </c>
      <c r="G316" s="77">
        <v>100</v>
      </c>
      <c r="H316" s="55">
        <f>SUM(F316:G316)</f>
        <v>160</v>
      </c>
    </row>
    <row r="317" spans="2:8" ht="12">
      <c r="B317" s="54" t="s">
        <v>164</v>
      </c>
      <c r="C317" s="5">
        <v>1</v>
      </c>
      <c r="D317" s="10" t="s">
        <v>6</v>
      </c>
      <c r="E317" s="10" t="s">
        <v>26</v>
      </c>
      <c r="F317" s="40">
        <v>110</v>
      </c>
      <c r="G317" s="77">
        <v>50</v>
      </c>
      <c r="H317" s="40">
        <f>SUM(F317:G317)</f>
        <v>160</v>
      </c>
    </row>
    <row r="318" spans="2:8" ht="12">
      <c r="B318" s="54" t="s">
        <v>670</v>
      </c>
      <c r="C318" s="5">
        <v>1</v>
      </c>
      <c r="D318" s="10" t="s">
        <v>6</v>
      </c>
      <c r="E318" s="10" t="s">
        <v>17</v>
      </c>
      <c r="F318" s="40">
        <v>110</v>
      </c>
      <c r="G318" s="77">
        <v>50</v>
      </c>
      <c r="H318" s="40">
        <f>SUM(F318:G318)</f>
        <v>160</v>
      </c>
    </row>
    <row r="319" spans="2:8" ht="12">
      <c r="B319" s="133" t="s">
        <v>1218</v>
      </c>
      <c r="C319" s="5">
        <v>1</v>
      </c>
      <c r="D319" s="81" t="s">
        <v>1219</v>
      </c>
      <c r="E319" s="86" t="s">
        <v>20</v>
      </c>
      <c r="F319" s="87">
        <v>57.5</v>
      </c>
      <c r="G319" s="77">
        <v>100</v>
      </c>
      <c r="H319" s="87">
        <f>SUM(F319:G319)</f>
        <v>157.5</v>
      </c>
    </row>
    <row r="320" spans="2:8" ht="12">
      <c r="B320" s="133" t="s">
        <v>1220</v>
      </c>
      <c r="C320" s="5">
        <v>1</v>
      </c>
      <c r="D320" s="81" t="s">
        <v>159</v>
      </c>
      <c r="E320" s="86" t="s">
        <v>17</v>
      </c>
      <c r="F320" s="87">
        <v>57.5</v>
      </c>
      <c r="G320" s="77">
        <v>100</v>
      </c>
      <c r="H320" s="87">
        <f>SUM(F320:G320)</f>
        <v>157.5</v>
      </c>
    </row>
    <row r="321" spans="2:8" ht="12">
      <c r="B321" s="9" t="s">
        <v>394</v>
      </c>
      <c r="C321" s="5">
        <v>1</v>
      </c>
      <c r="D321" s="10" t="s">
        <v>24</v>
      </c>
      <c r="E321" s="10" t="s">
        <v>20</v>
      </c>
      <c r="F321" s="40">
        <v>55</v>
      </c>
      <c r="G321" s="77">
        <v>100</v>
      </c>
      <c r="H321" s="40">
        <f>SUM(F321:G321)</f>
        <v>155</v>
      </c>
    </row>
    <row r="322" spans="2:8" ht="12">
      <c r="B322" s="219" t="s">
        <v>1738</v>
      </c>
      <c r="C322" s="5">
        <v>1</v>
      </c>
      <c r="D322" s="218" t="s">
        <v>111</v>
      </c>
      <c r="E322" s="218" t="s">
        <v>146</v>
      </c>
      <c r="F322" s="220">
        <v>55</v>
      </c>
      <c r="G322" s="220">
        <v>100</v>
      </c>
      <c r="H322" s="220">
        <f>SUM(F322:G322)</f>
        <v>155</v>
      </c>
    </row>
    <row r="323" spans="2:8" ht="12">
      <c r="B323" s="219" t="s">
        <v>1750</v>
      </c>
      <c r="C323" s="5">
        <v>1</v>
      </c>
      <c r="D323" s="218" t="s">
        <v>1730</v>
      </c>
      <c r="E323" s="218" t="s">
        <v>804</v>
      </c>
      <c r="F323" s="220">
        <v>55</v>
      </c>
      <c r="G323" s="220">
        <v>100</v>
      </c>
      <c r="H323" s="220">
        <f>SUM(F323:G323)</f>
        <v>155</v>
      </c>
    </row>
    <row r="324" spans="2:8" ht="12">
      <c r="B324" s="133" t="s">
        <v>1158</v>
      </c>
      <c r="C324" s="5">
        <v>1</v>
      </c>
      <c r="D324" s="81" t="s">
        <v>205</v>
      </c>
      <c r="E324" s="86" t="s">
        <v>25</v>
      </c>
      <c r="F324" s="87">
        <v>102.5</v>
      </c>
      <c r="G324" s="77">
        <v>50</v>
      </c>
      <c r="H324" s="87">
        <f>SUM(F324:G324)</f>
        <v>152.5</v>
      </c>
    </row>
    <row r="325" spans="2:8" ht="12">
      <c r="B325" s="45" t="s">
        <v>875</v>
      </c>
      <c r="C325" s="5">
        <v>1</v>
      </c>
      <c r="D325" s="44" t="s">
        <v>876</v>
      </c>
      <c r="E325" s="89">
        <v>10</v>
      </c>
      <c r="F325" s="42" t="s">
        <v>1403</v>
      </c>
      <c r="G325" s="77">
        <v>150</v>
      </c>
      <c r="H325" s="42">
        <f>SUM(F325:G325)</f>
        <v>150</v>
      </c>
    </row>
    <row r="326" spans="2:8" ht="12">
      <c r="B326" s="8" t="s">
        <v>263</v>
      </c>
      <c r="C326" s="5">
        <v>1</v>
      </c>
      <c r="D326" s="7" t="s">
        <v>252</v>
      </c>
      <c r="E326" s="31" t="s">
        <v>136</v>
      </c>
      <c r="F326" s="38">
        <v>45</v>
      </c>
      <c r="G326" s="124">
        <v>100</v>
      </c>
      <c r="H326" s="38">
        <f>SUM(F326:G326)</f>
        <v>145</v>
      </c>
    </row>
    <row r="327" spans="1:8" ht="12.75">
      <c r="A327" s="274"/>
      <c r="B327" s="274" t="s">
        <v>1841</v>
      </c>
      <c r="C327" s="5">
        <v>1</v>
      </c>
      <c r="D327" s="273" t="s">
        <v>389</v>
      </c>
      <c r="E327" s="273" t="s">
        <v>20</v>
      </c>
      <c r="F327" s="285">
        <v>95</v>
      </c>
      <c r="G327" s="77">
        <v>50</v>
      </c>
      <c r="H327" s="285">
        <f>SUM(F327:G327)</f>
        <v>145</v>
      </c>
    </row>
    <row r="328" spans="2:8" ht="24">
      <c r="B328" s="54" t="s">
        <v>673</v>
      </c>
      <c r="C328" s="5">
        <v>1</v>
      </c>
      <c r="D328" s="10" t="s">
        <v>181</v>
      </c>
      <c r="E328" s="30" t="s">
        <v>20</v>
      </c>
      <c r="F328" s="39">
        <v>95</v>
      </c>
      <c r="G328" s="39">
        <v>50</v>
      </c>
      <c r="H328" s="39">
        <f>SUM(F328:G328)</f>
        <v>145</v>
      </c>
    </row>
    <row r="329" spans="2:8" ht="12">
      <c r="B329" s="45" t="s">
        <v>1000</v>
      </c>
      <c r="C329" s="5">
        <v>1</v>
      </c>
      <c r="D329" s="44" t="s">
        <v>159</v>
      </c>
      <c r="E329" s="89" t="s">
        <v>1001</v>
      </c>
      <c r="F329" s="42">
        <v>95</v>
      </c>
      <c r="G329" s="77">
        <v>50</v>
      </c>
      <c r="H329" s="42">
        <f>SUM(F329:G329)</f>
        <v>145</v>
      </c>
    </row>
    <row r="330" spans="2:8" ht="12">
      <c r="B330" s="83" t="s">
        <v>1668</v>
      </c>
      <c r="C330" s="5">
        <v>1</v>
      </c>
      <c r="D330" s="44" t="s">
        <v>1265</v>
      </c>
      <c r="E330" s="44" t="s">
        <v>1458</v>
      </c>
      <c r="F330" s="42">
        <v>90</v>
      </c>
      <c r="G330" s="77">
        <v>50</v>
      </c>
      <c r="H330" s="42">
        <f>SUM(F330:G330)</f>
        <v>140</v>
      </c>
    </row>
    <row r="331" spans="2:8" ht="12">
      <c r="B331" s="181" t="s">
        <v>1399</v>
      </c>
      <c r="C331" s="5">
        <v>1</v>
      </c>
      <c r="D331" s="180" t="s">
        <v>199</v>
      </c>
      <c r="E331" s="180" t="s">
        <v>11</v>
      </c>
      <c r="F331" s="182">
        <v>90</v>
      </c>
      <c r="G331" s="77">
        <v>50</v>
      </c>
      <c r="H331" s="182">
        <f>SUM(F331:G331)</f>
        <v>140</v>
      </c>
    </row>
    <row r="332" spans="2:8" ht="12">
      <c r="B332" s="181" t="s">
        <v>1463</v>
      </c>
      <c r="C332" s="5">
        <v>1</v>
      </c>
      <c r="D332" s="180" t="s">
        <v>252</v>
      </c>
      <c r="E332" s="180" t="s">
        <v>1464</v>
      </c>
      <c r="F332" s="182">
        <v>90</v>
      </c>
      <c r="G332" s="77">
        <v>50</v>
      </c>
      <c r="H332" s="182">
        <f>SUM(F332:G332)</f>
        <v>140</v>
      </c>
    </row>
    <row r="333" spans="2:8" ht="12">
      <c r="B333" s="54" t="s">
        <v>675</v>
      </c>
      <c r="C333" s="5">
        <v>1</v>
      </c>
      <c r="D333" s="17" t="s">
        <v>22</v>
      </c>
      <c r="E333" s="30" t="s">
        <v>20</v>
      </c>
      <c r="F333" s="40">
        <v>90</v>
      </c>
      <c r="G333" s="77">
        <v>50</v>
      </c>
      <c r="H333" s="40">
        <f>SUM(F333:G333)</f>
        <v>140</v>
      </c>
    </row>
    <row r="334" spans="2:8" ht="12">
      <c r="B334" s="9" t="s">
        <v>393</v>
      </c>
      <c r="C334" s="5">
        <v>1</v>
      </c>
      <c r="D334" s="53" t="s">
        <v>145</v>
      </c>
      <c r="E334" s="102" t="s">
        <v>21</v>
      </c>
      <c r="F334" s="55">
        <v>90</v>
      </c>
      <c r="G334" s="77">
        <v>50</v>
      </c>
      <c r="H334" s="55">
        <f>SUM(F334:G334)</f>
        <v>140</v>
      </c>
    </row>
    <row r="335" spans="2:8" ht="12">
      <c r="B335" s="9" t="s">
        <v>23</v>
      </c>
      <c r="C335" s="5">
        <v>1</v>
      </c>
      <c r="D335" s="17" t="s">
        <v>22</v>
      </c>
      <c r="E335" s="30" t="s">
        <v>15</v>
      </c>
      <c r="F335" s="40">
        <v>90</v>
      </c>
      <c r="G335" s="77">
        <v>50</v>
      </c>
      <c r="H335" s="40">
        <f>SUM(F335:G335)</f>
        <v>140</v>
      </c>
    </row>
    <row r="336" spans="2:8" ht="12">
      <c r="B336" s="181" t="s">
        <v>1402</v>
      </c>
      <c r="C336" s="5">
        <v>1</v>
      </c>
      <c r="D336" s="180" t="s">
        <v>202</v>
      </c>
      <c r="E336" s="180" t="s">
        <v>19</v>
      </c>
      <c r="F336" s="182">
        <v>37.5</v>
      </c>
      <c r="G336" s="182">
        <v>100</v>
      </c>
      <c r="H336" s="182">
        <f>SUM(F336:G336)</f>
        <v>137.5</v>
      </c>
    </row>
    <row r="337" spans="2:8" ht="12">
      <c r="B337" s="133" t="s">
        <v>1217</v>
      </c>
      <c r="C337" s="5">
        <v>1</v>
      </c>
      <c r="D337" s="81" t="s">
        <v>1206</v>
      </c>
      <c r="E337" s="86" t="s">
        <v>133</v>
      </c>
      <c r="F337" s="87">
        <v>85</v>
      </c>
      <c r="G337" s="77">
        <v>50</v>
      </c>
      <c r="H337" s="87">
        <f>SUM(F337:G337)</f>
        <v>135</v>
      </c>
    </row>
    <row r="338" spans="2:8" ht="12">
      <c r="B338" s="133" t="s">
        <v>1216</v>
      </c>
      <c r="C338" s="5">
        <v>1</v>
      </c>
      <c r="D338" s="81" t="s">
        <v>1206</v>
      </c>
      <c r="E338" s="86" t="s">
        <v>136</v>
      </c>
      <c r="F338" s="87">
        <v>85</v>
      </c>
      <c r="G338" s="77">
        <v>50</v>
      </c>
      <c r="H338" s="87">
        <f>SUM(F338:G338)</f>
        <v>135</v>
      </c>
    </row>
    <row r="339" spans="2:8" ht="12">
      <c r="B339" s="45" t="s">
        <v>1002</v>
      </c>
      <c r="C339" s="5">
        <v>1</v>
      </c>
      <c r="D339" s="44" t="s">
        <v>159</v>
      </c>
      <c r="E339" s="89" t="s">
        <v>146</v>
      </c>
      <c r="F339" s="42">
        <v>85</v>
      </c>
      <c r="G339" s="77">
        <v>50</v>
      </c>
      <c r="H339" s="42">
        <f>SUM(F339:G339)</f>
        <v>135</v>
      </c>
    </row>
    <row r="340" spans="2:8" ht="12">
      <c r="B340" s="45" t="s">
        <v>889</v>
      </c>
      <c r="C340" s="5">
        <v>1</v>
      </c>
      <c r="D340" s="44" t="s">
        <v>876</v>
      </c>
      <c r="E340" s="89" t="s">
        <v>890</v>
      </c>
      <c r="F340" s="42">
        <v>80</v>
      </c>
      <c r="G340" s="77">
        <v>50</v>
      </c>
      <c r="H340" s="42">
        <f>SUM(F340:G340)</f>
        <v>130</v>
      </c>
    </row>
    <row r="341" spans="2:8" ht="12">
      <c r="B341" s="54" t="s">
        <v>527</v>
      </c>
      <c r="C341" s="5">
        <v>1</v>
      </c>
      <c r="D341" s="10" t="s">
        <v>6</v>
      </c>
      <c r="E341" s="10" t="s">
        <v>25</v>
      </c>
      <c r="F341" s="40">
        <v>80</v>
      </c>
      <c r="G341" s="77">
        <v>50</v>
      </c>
      <c r="H341" s="40">
        <f>SUM(F341:G341)</f>
        <v>130</v>
      </c>
    </row>
    <row r="342" spans="2:8" ht="12">
      <c r="B342" s="54" t="s">
        <v>592</v>
      </c>
      <c r="C342" s="5">
        <v>1</v>
      </c>
      <c r="D342" s="10" t="s">
        <v>85</v>
      </c>
      <c r="E342" s="10" t="s">
        <v>81</v>
      </c>
      <c r="F342" s="40">
        <v>80</v>
      </c>
      <c r="G342" s="77">
        <v>50</v>
      </c>
      <c r="H342" s="40">
        <f>SUM(F342:G342)</f>
        <v>130</v>
      </c>
    </row>
    <row r="343" spans="2:8" ht="12">
      <c r="B343" s="9" t="s">
        <v>291</v>
      </c>
      <c r="C343" s="5">
        <v>1</v>
      </c>
      <c r="D343" s="10" t="s">
        <v>6</v>
      </c>
      <c r="E343" s="10" t="s">
        <v>133</v>
      </c>
      <c r="F343" s="40">
        <v>80</v>
      </c>
      <c r="G343" s="77">
        <v>50</v>
      </c>
      <c r="H343" s="40">
        <f>SUM(F343:G343)</f>
        <v>130</v>
      </c>
    </row>
    <row r="344" spans="2:8" ht="12">
      <c r="B344" s="45" t="s">
        <v>891</v>
      </c>
      <c r="C344" s="5">
        <v>1</v>
      </c>
      <c r="D344" s="44" t="s">
        <v>892</v>
      </c>
      <c r="E344" s="89" t="s">
        <v>25</v>
      </c>
      <c r="F344" s="42">
        <v>80</v>
      </c>
      <c r="G344" s="77">
        <v>50</v>
      </c>
      <c r="H344" s="42">
        <f>SUM(F344:G344)</f>
        <v>130</v>
      </c>
    </row>
    <row r="345" spans="2:8" ht="12">
      <c r="B345" s="9" t="s">
        <v>299</v>
      </c>
      <c r="C345" s="5">
        <v>1</v>
      </c>
      <c r="D345" s="53" t="s">
        <v>145</v>
      </c>
      <c r="E345" s="102" t="s">
        <v>8</v>
      </c>
      <c r="F345" s="55">
        <v>75</v>
      </c>
      <c r="G345" s="77">
        <v>50</v>
      </c>
      <c r="H345" s="55">
        <f>SUM(F345:G345)</f>
        <v>125</v>
      </c>
    </row>
    <row r="346" spans="2:8" ht="12">
      <c r="B346" s="54" t="s">
        <v>590</v>
      </c>
      <c r="C346" s="5">
        <v>1</v>
      </c>
      <c r="D346" s="17" t="s">
        <v>22</v>
      </c>
      <c r="E346" s="30" t="s">
        <v>21</v>
      </c>
      <c r="F346" s="40">
        <v>75</v>
      </c>
      <c r="G346" s="77">
        <v>50</v>
      </c>
      <c r="H346" s="40">
        <f>SUM(F346:G346)</f>
        <v>125</v>
      </c>
    </row>
    <row r="347" spans="2:8" ht="12">
      <c r="B347" s="133" t="s">
        <v>639</v>
      </c>
      <c r="C347" s="5">
        <v>1</v>
      </c>
      <c r="D347" s="81" t="s">
        <v>52</v>
      </c>
      <c r="E347" s="86" t="s">
        <v>101</v>
      </c>
      <c r="F347" s="87">
        <v>22.5</v>
      </c>
      <c r="G347" s="77">
        <v>100</v>
      </c>
      <c r="H347" s="87">
        <f>SUM(F347:G347)</f>
        <v>122.5</v>
      </c>
    </row>
    <row r="348" spans="1:8" ht="12.75">
      <c r="A348" s="274"/>
      <c r="B348" s="274" t="s">
        <v>1842</v>
      </c>
      <c r="C348" s="5">
        <v>1</v>
      </c>
      <c r="D348" s="273" t="s">
        <v>389</v>
      </c>
      <c r="E348" s="273" t="s">
        <v>133</v>
      </c>
      <c r="F348" s="285">
        <v>70</v>
      </c>
      <c r="G348" s="77">
        <v>50</v>
      </c>
      <c r="H348" s="285">
        <f>SUM(F348:G348)</f>
        <v>120</v>
      </c>
    </row>
    <row r="349" spans="2:16" ht="12.75">
      <c r="B349" s="219" t="s">
        <v>1736</v>
      </c>
      <c r="C349" s="5">
        <v>1</v>
      </c>
      <c r="D349" s="218" t="s">
        <v>1104</v>
      </c>
      <c r="E349" s="218" t="s">
        <v>1464</v>
      </c>
      <c r="F349" s="220">
        <v>70</v>
      </c>
      <c r="G349" s="77">
        <v>50</v>
      </c>
      <c r="H349" s="220">
        <f>SUM(F349:G349)</f>
        <v>120</v>
      </c>
      <c r="J349" s="276"/>
      <c r="K349" s="276"/>
      <c r="L349" s="276"/>
      <c r="M349" s="276"/>
      <c r="N349" s="276"/>
      <c r="P349" s="276"/>
    </row>
    <row r="350" spans="2:16" ht="12.75">
      <c r="B350" s="181" t="s">
        <v>1466</v>
      </c>
      <c r="C350" s="5">
        <v>1</v>
      </c>
      <c r="D350" s="180" t="s">
        <v>252</v>
      </c>
      <c r="E350" s="180" t="s">
        <v>13</v>
      </c>
      <c r="F350" s="182">
        <v>66.67</v>
      </c>
      <c r="G350" s="77">
        <v>50</v>
      </c>
      <c r="H350" s="182">
        <f>SUM(F350:G350)</f>
        <v>116.67</v>
      </c>
      <c r="J350" s="276"/>
      <c r="K350" s="276"/>
      <c r="L350" s="276"/>
      <c r="M350" s="276"/>
      <c r="N350" s="276"/>
      <c r="P350" s="276"/>
    </row>
    <row r="351" spans="2:16" ht="12.75">
      <c r="B351" s="83" t="s">
        <v>1674</v>
      </c>
      <c r="C351" s="5">
        <v>1</v>
      </c>
      <c r="D351" s="44" t="s">
        <v>1265</v>
      </c>
      <c r="E351" s="44" t="s">
        <v>287</v>
      </c>
      <c r="F351" s="42">
        <v>65</v>
      </c>
      <c r="G351" s="77">
        <v>50</v>
      </c>
      <c r="H351" s="42">
        <f>SUM(F351:G351)</f>
        <v>115</v>
      </c>
      <c r="J351" s="276"/>
      <c r="K351" s="276"/>
      <c r="L351" s="276"/>
      <c r="M351" s="276"/>
      <c r="N351" s="276"/>
      <c r="P351" s="276"/>
    </row>
    <row r="352" spans="2:16" ht="12.75">
      <c r="B352" s="45" t="s">
        <v>894</v>
      </c>
      <c r="C352" s="5">
        <v>1</v>
      </c>
      <c r="D352" s="44" t="s">
        <v>52</v>
      </c>
      <c r="E352" s="89" t="s">
        <v>20</v>
      </c>
      <c r="F352" s="42">
        <v>62.5</v>
      </c>
      <c r="G352" s="77">
        <v>50</v>
      </c>
      <c r="H352" s="42">
        <f>SUM(F352:G352)</f>
        <v>112.5</v>
      </c>
      <c r="J352" s="276"/>
      <c r="K352" s="276"/>
      <c r="L352" s="276"/>
      <c r="M352" s="276"/>
      <c r="N352" s="276"/>
      <c r="P352" s="276"/>
    </row>
    <row r="353" spans="2:16" ht="12.75">
      <c r="B353" s="45" t="s">
        <v>893</v>
      </c>
      <c r="C353" s="5">
        <v>1</v>
      </c>
      <c r="D353" s="44" t="s">
        <v>876</v>
      </c>
      <c r="E353" s="89" t="s">
        <v>25</v>
      </c>
      <c r="F353" s="42">
        <v>62.5</v>
      </c>
      <c r="G353" s="77">
        <v>50</v>
      </c>
      <c r="H353" s="42">
        <f>SUM(F353:G353)</f>
        <v>112.5</v>
      </c>
      <c r="J353" s="215"/>
      <c r="K353" s="215"/>
      <c r="L353" s="215"/>
      <c r="M353" s="215"/>
      <c r="N353" s="215"/>
      <c r="P353" s="215"/>
    </row>
    <row r="354" spans="2:16" ht="24">
      <c r="B354" s="9" t="s">
        <v>384</v>
      </c>
      <c r="C354" s="5">
        <v>1</v>
      </c>
      <c r="D354" s="10" t="s">
        <v>181</v>
      </c>
      <c r="E354" s="30" t="s">
        <v>8</v>
      </c>
      <c r="F354" s="39">
        <v>60</v>
      </c>
      <c r="G354" s="39">
        <v>50</v>
      </c>
      <c r="H354" s="39">
        <f>SUM(F354:G354)</f>
        <v>110</v>
      </c>
      <c r="J354" s="215"/>
      <c r="K354" s="215"/>
      <c r="L354" s="215"/>
      <c r="M354" s="215"/>
      <c r="N354" s="215"/>
      <c r="P354" s="215"/>
    </row>
    <row r="355" spans="1:16" ht="12.75">
      <c r="A355" s="274"/>
      <c r="B355" s="274" t="s">
        <v>1843</v>
      </c>
      <c r="C355" s="5">
        <v>1</v>
      </c>
      <c r="D355" s="273" t="s">
        <v>389</v>
      </c>
      <c r="E355" s="273" t="s">
        <v>26</v>
      </c>
      <c r="F355" s="285">
        <v>60</v>
      </c>
      <c r="G355" s="77">
        <v>50</v>
      </c>
      <c r="H355" s="285">
        <f>SUM(F355:G355)</f>
        <v>110</v>
      </c>
      <c r="J355" s="215"/>
      <c r="K355" s="215"/>
      <c r="L355" s="215"/>
      <c r="M355" s="215"/>
      <c r="N355" s="215"/>
      <c r="P355" s="215"/>
    </row>
    <row r="356" spans="2:16" ht="12.75">
      <c r="B356" s="54" t="s">
        <v>618</v>
      </c>
      <c r="C356" s="5">
        <v>1</v>
      </c>
      <c r="D356" s="10" t="s">
        <v>85</v>
      </c>
      <c r="E356" s="10" t="s">
        <v>13</v>
      </c>
      <c r="F356" s="40">
        <v>57.5</v>
      </c>
      <c r="G356" s="77">
        <v>50</v>
      </c>
      <c r="H356" s="40">
        <f>SUM(F356:G356)</f>
        <v>107.5</v>
      </c>
      <c r="J356" s="215"/>
      <c r="K356" s="215"/>
      <c r="L356" s="215"/>
      <c r="M356" s="215"/>
      <c r="N356" s="215"/>
      <c r="P356" s="215"/>
    </row>
    <row r="357" spans="2:16" ht="12.75">
      <c r="B357" s="133" t="s">
        <v>1221</v>
      </c>
      <c r="C357" s="5">
        <v>1</v>
      </c>
      <c r="D357" s="81" t="s">
        <v>1206</v>
      </c>
      <c r="E357" s="86" t="s">
        <v>133</v>
      </c>
      <c r="F357" s="87">
        <v>57.5</v>
      </c>
      <c r="G357" s="77">
        <v>50</v>
      </c>
      <c r="H357" s="87">
        <f>SUM(F357:G357)</f>
        <v>107.5</v>
      </c>
      <c r="J357" s="215"/>
      <c r="K357" s="215"/>
      <c r="L357" s="215"/>
      <c r="M357" s="215"/>
      <c r="N357" s="215"/>
      <c r="P357" s="215"/>
    </row>
    <row r="358" spans="2:16" ht="12.75">
      <c r="B358" s="8" t="s">
        <v>260</v>
      </c>
      <c r="C358" s="5">
        <v>1</v>
      </c>
      <c r="D358" s="7" t="s">
        <v>85</v>
      </c>
      <c r="E358" s="31" t="s">
        <v>13</v>
      </c>
      <c r="F358" s="38">
        <v>57.5</v>
      </c>
      <c r="G358" s="124">
        <v>50</v>
      </c>
      <c r="H358" s="38">
        <f>SUM(F358:G358)</f>
        <v>107.5</v>
      </c>
      <c r="J358" s="215"/>
      <c r="K358" s="215"/>
      <c r="L358" s="215"/>
      <c r="M358" s="215"/>
      <c r="N358" s="215"/>
      <c r="P358" s="215"/>
    </row>
    <row r="359" spans="2:16" ht="12.75">
      <c r="B359" s="219" t="s">
        <v>1735</v>
      </c>
      <c r="C359" s="5">
        <v>1</v>
      </c>
      <c r="D359" s="218" t="s">
        <v>109</v>
      </c>
      <c r="E359" s="218" t="s">
        <v>80</v>
      </c>
      <c r="F359" s="220">
        <v>6.43</v>
      </c>
      <c r="G359" s="220">
        <v>100</v>
      </c>
      <c r="H359" s="220">
        <f>SUM(F359:G359)</f>
        <v>106.43</v>
      </c>
      <c r="J359" s="286"/>
      <c r="K359" s="286"/>
      <c r="L359" s="286"/>
      <c r="M359" s="286"/>
      <c r="N359" s="286"/>
      <c r="P359" s="286"/>
    </row>
    <row r="360" spans="2:16" ht="12.75">
      <c r="B360" s="219" t="s">
        <v>1753</v>
      </c>
      <c r="C360" s="5">
        <v>1</v>
      </c>
      <c r="D360" s="218" t="s">
        <v>1754</v>
      </c>
      <c r="E360" s="218" t="s">
        <v>58</v>
      </c>
      <c r="F360" s="220">
        <v>6.43</v>
      </c>
      <c r="G360" s="220">
        <v>100</v>
      </c>
      <c r="H360" s="220">
        <f>SUM(F360:G360)</f>
        <v>106.43</v>
      </c>
      <c r="J360" s="286"/>
      <c r="K360" s="286"/>
      <c r="L360" s="286"/>
      <c r="M360" s="286"/>
      <c r="N360" s="286"/>
      <c r="P360" s="286"/>
    </row>
    <row r="361" spans="2:16" ht="12.75">
      <c r="B361" s="219" t="s">
        <v>1740</v>
      </c>
      <c r="C361" s="5">
        <v>1</v>
      </c>
      <c r="D361" s="218" t="s">
        <v>376</v>
      </c>
      <c r="E361" s="218" t="s">
        <v>25</v>
      </c>
      <c r="F361" s="220">
        <v>6.43</v>
      </c>
      <c r="G361" s="220">
        <v>100</v>
      </c>
      <c r="H361" s="220">
        <f>SUM(F361:G361)</f>
        <v>106.43</v>
      </c>
      <c r="J361" s="286"/>
      <c r="K361" s="286"/>
      <c r="L361" s="286"/>
      <c r="M361" s="286"/>
      <c r="N361" s="286"/>
      <c r="P361" s="286"/>
    </row>
    <row r="362" spans="2:16" ht="12.75">
      <c r="B362" s="219" t="s">
        <v>1751</v>
      </c>
      <c r="C362" s="5">
        <v>1</v>
      </c>
      <c r="D362" s="218" t="s">
        <v>1104</v>
      </c>
      <c r="E362" s="218" t="s">
        <v>91</v>
      </c>
      <c r="F362" s="220">
        <v>55</v>
      </c>
      <c r="G362" s="77">
        <v>50</v>
      </c>
      <c r="H362" s="220">
        <f>SUM(F362:G362)</f>
        <v>105</v>
      </c>
      <c r="J362" s="286"/>
      <c r="K362" s="286"/>
      <c r="L362" s="286"/>
      <c r="M362" s="286"/>
      <c r="N362" s="286"/>
      <c r="P362" s="286"/>
    </row>
    <row r="363" spans="2:16" ht="12.75">
      <c r="B363" s="46" t="s">
        <v>707</v>
      </c>
      <c r="C363" s="5">
        <v>1</v>
      </c>
      <c r="D363" s="10" t="s">
        <v>6</v>
      </c>
      <c r="E363" s="10" t="s">
        <v>20</v>
      </c>
      <c r="F363" s="40">
        <v>55</v>
      </c>
      <c r="G363" s="77">
        <v>50</v>
      </c>
      <c r="H363" s="40">
        <f>SUM(F363:G363)</f>
        <v>105</v>
      </c>
      <c r="J363" s="286"/>
      <c r="K363" s="286"/>
      <c r="L363" s="286"/>
      <c r="M363" s="286"/>
      <c r="N363" s="286"/>
      <c r="P363" s="286"/>
    </row>
    <row r="364" spans="2:16" ht="12.75">
      <c r="B364" s="9" t="s">
        <v>44</v>
      </c>
      <c r="C364" s="5">
        <v>1</v>
      </c>
      <c r="D364" s="10" t="s">
        <v>6</v>
      </c>
      <c r="E364" s="10" t="s">
        <v>13</v>
      </c>
      <c r="F364" s="40">
        <v>55</v>
      </c>
      <c r="G364" s="77">
        <v>50</v>
      </c>
      <c r="H364" s="40">
        <f>SUM(F364:G364)</f>
        <v>105</v>
      </c>
      <c r="J364" s="286"/>
      <c r="K364" s="286"/>
      <c r="L364" s="286"/>
      <c r="M364" s="286"/>
      <c r="N364" s="286"/>
      <c r="P364" s="286"/>
    </row>
    <row r="365" spans="2:16" ht="12.75">
      <c r="B365" s="28" t="s">
        <v>165</v>
      </c>
      <c r="C365" s="5">
        <v>1</v>
      </c>
      <c r="D365" s="10" t="s">
        <v>6</v>
      </c>
      <c r="E365" s="10" t="s">
        <v>9</v>
      </c>
      <c r="F365" s="40">
        <v>55</v>
      </c>
      <c r="G365" s="77">
        <v>50</v>
      </c>
      <c r="H365" s="40">
        <f>SUM(F365:G365)</f>
        <v>105</v>
      </c>
      <c r="J365" s="286"/>
      <c r="K365" s="286"/>
      <c r="L365" s="286"/>
      <c r="M365" s="286"/>
      <c r="N365" s="286"/>
      <c r="P365" s="286"/>
    </row>
    <row r="366" spans="2:16" ht="12.75">
      <c r="B366" s="9" t="s">
        <v>260</v>
      </c>
      <c r="C366" s="5">
        <v>1</v>
      </c>
      <c r="D366" s="53" t="s">
        <v>145</v>
      </c>
      <c r="E366" s="102" t="s">
        <v>26</v>
      </c>
      <c r="F366" s="55">
        <v>55</v>
      </c>
      <c r="G366" s="77">
        <v>50</v>
      </c>
      <c r="H366" s="55">
        <f>SUM(F366:G366)</f>
        <v>105</v>
      </c>
      <c r="J366" s="286"/>
      <c r="K366" s="286"/>
      <c r="L366" s="286"/>
      <c r="M366" s="286"/>
      <c r="N366" s="286"/>
      <c r="P366" s="286"/>
    </row>
    <row r="367" spans="2:16" ht="12.75">
      <c r="B367" s="9" t="s">
        <v>260</v>
      </c>
      <c r="C367" s="5">
        <v>1</v>
      </c>
      <c r="D367" s="53" t="s">
        <v>145</v>
      </c>
      <c r="E367" s="102" t="s">
        <v>26</v>
      </c>
      <c r="F367" s="55">
        <v>55</v>
      </c>
      <c r="G367" s="77">
        <v>50</v>
      </c>
      <c r="H367" s="55">
        <f>SUM(F367:G367)</f>
        <v>105</v>
      </c>
      <c r="J367" s="286"/>
      <c r="K367" s="286"/>
      <c r="L367" s="286"/>
      <c r="M367" s="286"/>
      <c r="N367" s="286"/>
      <c r="P367" s="286"/>
    </row>
    <row r="368" spans="2:16" ht="24">
      <c r="B368" s="54" t="s">
        <v>167</v>
      </c>
      <c r="C368" s="5">
        <v>1</v>
      </c>
      <c r="D368" s="10" t="s">
        <v>181</v>
      </c>
      <c r="E368" s="30" t="s">
        <v>20</v>
      </c>
      <c r="F368" s="39">
        <v>50</v>
      </c>
      <c r="G368" s="39">
        <v>50</v>
      </c>
      <c r="H368" s="39">
        <f>SUM(F368:G368)</f>
        <v>100</v>
      </c>
      <c r="J368" s="286"/>
      <c r="K368" s="286"/>
      <c r="L368" s="286"/>
      <c r="M368" s="286"/>
      <c r="N368" s="286"/>
      <c r="P368" s="286"/>
    </row>
    <row r="369" spans="2:16" ht="12.75">
      <c r="B369" s="9" t="s">
        <v>298</v>
      </c>
      <c r="C369" s="5">
        <v>1</v>
      </c>
      <c r="D369" s="10" t="s">
        <v>85</v>
      </c>
      <c r="E369" s="10" t="s">
        <v>136</v>
      </c>
      <c r="F369" s="40">
        <v>50</v>
      </c>
      <c r="G369" s="77">
        <v>50</v>
      </c>
      <c r="H369" s="40">
        <f>SUM(F369:G369)</f>
        <v>100</v>
      </c>
      <c r="J369" s="286"/>
      <c r="K369" s="286"/>
      <c r="L369" s="286"/>
      <c r="M369" s="286"/>
      <c r="N369" s="286"/>
      <c r="P369" s="286"/>
    </row>
    <row r="370" spans="2:16" ht="12.75">
      <c r="B370" s="181" t="s">
        <v>1401</v>
      </c>
      <c r="C370" s="5">
        <v>1</v>
      </c>
      <c r="D370" s="180" t="s">
        <v>199</v>
      </c>
      <c r="E370" s="180" t="s">
        <v>9</v>
      </c>
      <c r="F370" s="182">
        <v>37.5</v>
      </c>
      <c r="G370" s="77">
        <v>50</v>
      </c>
      <c r="H370" s="182">
        <f>SUM(F370:G370)</f>
        <v>87.5</v>
      </c>
      <c r="J370" s="286"/>
      <c r="K370" s="286"/>
      <c r="L370" s="286"/>
      <c r="M370" s="286"/>
      <c r="N370" s="286"/>
      <c r="P370" s="286"/>
    </row>
    <row r="371" spans="2:16" ht="12.75">
      <c r="B371" s="181" t="s">
        <v>1400</v>
      </c>
      <c r="C371" s="5">
        <v>1</v>
      </c>
      <c r="D371" s="180" t="s">
        <v>199</v>
      </c>
      <c r="E371" s="180" t="s">
        <v>20</v>
      </c>
      <c r="F371" s="182">
        <v>37.5</v>
      </c>
      <c r="G371" s="77">
        <v>50</v>
      </c>
      <c r="H371" s="182">
        <f>SUM(F371:G371)</f>
        <v>87.5</v>
      </c>
      <c r="J371" s="286"/>
      <c r="K371" s="286"/>
      <c r="L371" s="286"/>
      <c r="M371" s="286"/>
      <c r="N371" s="286"/>
      <c r="P371" s="286"/>
    </row>
    <row r="372" spans="2:16" ht="12.75">
      <c r="B372" s="133" t="s">
        <v>1222</v>
      </c>
      <c r="C372" s="5">
        <v>1</v>
      </c>
      <c r="D372" s="81" t="s">
        <v>1206</v>
      </c>
      <c r="E372" s="86" t="s">
        <v>47</v>
      </c>
      <c r="F372" s="87">
        <v>22.5</v>
      </c>
      <c r="G372" s="77">
        <v>50</v>
      </c>
      <c r="H372" s="87">
        <f>SUM(F372:G372)</f>
        <v>72.5</v>
      </c>
      <c r="J372" s="286"/>
      <c r="K372" s="286"/>
      <c r="L372" s="286"/>
      <c r="M372" s="286"/>
      <c r="N372" s="286"/>
      <c r="P372" s="286"/>
    </row>
    <row r="373" spans="2:16" ht="12.75">
      <c r="B373" s="219" t="s">
        <v>1752</v>
      </c>
      <c r="C373" s="5">
        <v>1</v>
      </c>
      <c r="D373" s="218" t="s">
        <v>1104</v>
      </c>
      <c r="E373" s="218" t="s">
        <v>53</v>
      </c>
      <c r="F373" s="220">
        <v>6.43</v>
      </c>
      <c r="G373" s="77">
        <v>50</v>
      </c>
      <c r="H373" s="220">
        <f>SUM(F373:G373)</f>
        <v>56.43</v>
      </c>
      <c r="J373" s="286"/>
      <c r="K373" s="286"/>
      <c r="L373" s="286"/>
      <c r="M373" s="286"/>
      <c r="N373" s="286"/>
      <c r="P373" s="286"/>
    </row>
    <row r="374" spans="2:16" ht="12.75">
      <c r="B374" s="219" t="s">
        <v>1739</v>
      </c>
      <c r="C374" s="5">
        <v>1</v>
      </c>
      <c r="D374" s="218" t="s">
        <v>1104</v>
      </c>
      <c r="E374" s="218" t="s">
        <v>15</v>
      </c>
      <c r="F374" s="220">
        <v>6.43</v>
      </c>
      <c r="G374" s="77">
        <v>50</v>
      </c>
      <c r="H374" s="220">
        <f>SUM(F374:G374)</f>
        <v>56.43</v>
      </c>
      <c r="J374" s="286"/>
      <c r="K374" s="286"/>
      <c r="L374" s="286"/>
      <c r="M374" s="286"/>
      <c r="N374" s="286"/>
      <c r="P374" s="286"/>
    </row>
    <row r="375" spans="2:16" ht="12.75">
      <c r="B375" s="219" t="s">
        <v>1725</v>
      </c>
      <c r="C375" s="5">
        <v>1</v>
      </c>
      <c r="D375" s="218" t="s">
        <v>1104</v>
      </c>
      <c r="E375" s="218" t="s">
        <v>1015</v>
      </c>
      <c r="F375" s="220">
        <v>6.43</v>
      </c>
      <c r="G375" s="77">
        <v>50</v>
      </c>
      <c r="H375" s="220">
        <f>SUM(F375:G375)</f>
        <v>56.43</v>
      </c>
      <c r="J375" s="286"/>
      <c r="K375" s="286"/>
      <c r="L375" s="286"/>
      <c r="M375" s="286"/>
      <c r="N375" s="286"/>
      <c r="P375" s="28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24"/>
  <sheetViews>
    <sheetView zoomScalePageLayoutView="0" workbookViewId="0" topLeftCell="A1">
      <selection activeCell="K3" sqref="K3:K6"/>
    </sheetView>
  </sheetViews>
  <sheetFormatPr defaultColWidth="9.140625" defaultRowHeight="15"/>
  <cols>
    <col min="1" max="1" width="15.140625" style="21" customWidth="1"/>
    <col min="2" max="2" width="23.421875" style="20" customWidth="1"/>
    <col min="3" max="3" width="9.140625" style="21" customWidth="1"/>
    <col min="4" max="4" width="20.28125" style="21" customWidth="1"/>
    <col min="5" max="5" width="9.140625" style="21" customWidth="1"/>
    <col min="6" max="6" width="9.00390625" style="36" customWidth="1"/>
    <col min="7" max="7" width="9.140625" style="36" customWidth="1"/>
    <col min="8" max="8" width="12.7109375" style="36" customWidth="1"/>
    <col min="9" max="10" width="9.140625" style="108" customWidth="1"/>
    <col min="11" max="11" width="25.57421875" style="108" customWidth="1"/>
    <col min="12" max="16384" width="9.140625" style="108" customWidth="1"/>
  </cols>
  <sheetData>
    <row r="1" spans="1:8" ht="12.75" thickBot="1">
      <c r="A1" s="69" t="s">
        <v>27</v>
      </c>
      <c r="B1" s="138" t="s">
        <v>34</v>
      </c>
      <c r="C1" s="25" t="s">
        <v>28</v>
      </c>
      <c r="D1" s="19" t="s">
        <v>30</v>
      </c>
      <c r="E1" s="19" t="s">
        <v>29</v>
      </c>
      <c r="F1" s="35" t="s">
        <v>31</v>
      </c>
      <c r="G1" s="56" t="s">
        <v>32</v>
      </c>
      <c r="H1" s="35" t="s">
        <v>33</v>
      </c>
    </row>
    <row r="2" spans="1:8" ht="12">
      <c r="A2" s="414">
        <v>1</v>
      </c>
      <c r="B2" s="297" t="s">
        <v>137</v>
      </c>
      <c r="C2" s="298">
        <v>2</v>
      </c>
      <c r="D2" s="402" t="s">
        <v>24</v>
      </c>
      <c r="E2" s="402" t="s">
        <v>718</v>
      </c>
      <c r="F2" s="405">
        <v>2663.75</v>
      </c>
      <c r="G2" s="404">
        <v>900</v>
      </c>
      <c r="H2" s="405">
        <f>SUM(F2:G2)</f>
        <v>3563.75</v>
      </c>
    </row>
    <row r="3" spans="1:11" ht="12">
      <c r="A3" s="327">
        <v>3</v>
      </c>
      <c r="B3" s="363" t="s">
        <v>328</v>
      </c>
      <c r="C3" s="327">
        <v>2</v>
      </c>
      <c r="D3" s="368" t="s">
        <v>12</v>
      </c>
      <c r="E3" s="368" t="s">
        <v>60</v>
      </c>
      <c r="F3" s="369">
        <v>1527.5</v>
      </c>
      <c r="G3" s="331">
        <v>700</v>
      </c>
      <c r="H3" s="369">
        <f>SUM(F3:G3)</f>
        <v>2227.5</v>
      </c>
      <c r="K3" s="455" t="s">
        <v>1888</v>
      </c>
    </row>
    <row r="4" spans="1:37" ht="12">
      <c r="A4" s="414">
        <v>4</v>
      </c>
      <c r="B4" s="418" t="s">
        <v>156</v>
      </c>
      <c r="C4" s="298">
        <v>2</v>
      </c>
      <c r="D4" s="406" t="s">
        <v>85</v>
      </c>
      <c r="E4" s="406" t="s">
        <v>97</v>
      </c>
      <c r="F4" s="407">
        <v>1403.75</v>
      </c>
      <c r="G4" s="407">
        <v>750</v>
      </c>
      <c r="H4" s="407">
        <f>SUM(F4:G4)</f>
        <v>2153.75</v>
      </c>
      <c r="I4" s="7"/>
      <c r="J4" s="2"/>
      <c r="K4" s="408" t="s">
        <v>1891</v>
      </c>
      <c r="S4" s="2"/>
      <c r="T4" s="2"/>
      <c r="U4" s="7"/>
      <c r="V4" s="2"/>
      <c r="W4" s="2"/>
      <c r="X4" s="7"/>
      <c r="Y4" s="2"/>
      <c r="Z4" s="2"/>
      <c r="AA4" s="7"/>
      <c r="AB4" s="2"/>
      <c r="AC4" s="2"/>
      <c r="AD4" s="2"/>
      <c r="AE4" s="2"/>
      <c r="AG4" s="2"/>
      <c r="AH4" s="2"/>
      <c r="AI4" s="2"/>
      <c r="AJ4" s="2"/>
      <c r="AK4" s="2"/>
    </row>
    <row r="5" spans="1:37" ht="12">
      <c r="A5" s="411"/>
      <c r="B5" s="297" t="s">
        <v>42</v>
      </c>
      <c r="C5" s="298">
        <v>2</v>
      </c>
      <c r="D5" s="402" t="s">
        <v>68</v>
      </c>
      <c r="E5" s="400">
        <v>18</v>
      </c>
      <c r="F5" s="404">
        <v>1470</v>
      </c>
      <c r="G5" s="404">
        <v>450</v>
      </c>
      <c r="H5" s="404">
        <f>SUM(F5:G5)</f>
        <v>1920</v>
      </c>
      <c r="I5" s="7"/>
      <c r="J5" s="2"/>
      <c r="K5" s="296" t="s">
        <v>1889</v>
      </c>
      <c r="L5" s="2"/>
      <c r="M5" s="2"/>
      <c r="N5" s="2"/>
      <c r="P5" s="2"/>
      <c r="Q5" s="7"/>
      <c r="R5" s="2"/>
      <c r="S5" s="2"/>
      <c r="T5" s="2"/>
      <c r="U5" s="7"/>
      <c r="V5" s="2"/>
      <c r="W5" s="2"/>
      <c r="X5" s="7"/>
      <c r="Y5" s="2"/>
      <c r="Z5" s="2"/>
      <c r="AA5" s="7"/>
      <c r="AB5" s="2"/>
      <c r="AC5" s="2"/>
      <c r="AD5" s="2"/>
      <c r="AE5" s="2"/>
      <c r="AG5" s="2"/>
      <c r="AH5" s="2"/>
      <c r="AI5" s="2"/>
      <c r="AJ5" s="2"/>
      <c r="AK5" s="2"/>
    </row>
    <row r="6" spans="1:37" ht="12">
      <c r="A6" s="324">
        <v>2</v>
      </c>
      <c r="B6" s="363" t="s">
        <v>134</v>
      </c>
      <c r="C6" s="399">
        <v>1</v>
      </c>
      <c r="D6" s="356" t="s">
        <v>109</v>
      </c>
      <c r="E6" s="368" t="s">
        <v>26</v>
      </c>
      <c r="F6" s="369">
        <v>1318.5</v>
      </c>
      <c r="G6" s="351">
        <v>500</v>
      </c>
      <c r="H6" s="369">
        <f>SUM(F6:G6)</f>
        <v>1818.5</v>
      </c>
      <c r="I6" s="7"/>
      <c r="J6" s="2"/>
      <c r="K6" s="454" t="s">
        <v>1890</v>
      </c>
      <c r="T6" s="2"/>
      <c r="U6" s="7"/>
      <c r="V6" s="2"/>
      <c r="W6" s="2"/>
      <c r="X6" s="7"/>
      <c r="Y6" s="2"/>
      <c r="Z6" s="2"/>
      <c r="AA6" s="7"/>
      <c r="AB6" s="2"/>
      <c r="AC6" s="2"/>
      <c r="AD6" s="2"/>
      <c r="AE6" s="2"/>
      <c r="AG6" s="2"/>
      <c r="AH6" s="2"/>
      <c r="AI6" s="2"/>
      <c r="AJ6" s="2"/>
      <c r="AK6" s="2"/>
    </row>
    <row r="7" spans="1:37" ht="12">
      <c r="A7" s="356">
        <v>5</v>
      </c>
      <c r="B7" s="380" t="s">
        <v>195</v>
      </c>
      <c r="C7" s="327">
        <v>2</v>
      </c>
      <c r="D7" s="326" t="s">
        <v>85</v>
      </c>
      <c r="E7" s="326">
        <v>13</v>
      </c>
      <c r="F7" s="336">
        <v>1107.09</v>
      </c>
      <c r="G7" s="336">
        <v>600</v>
      </c>
      <c r="H7" s="336">
        <f>SUM(F7:G7)</f>
        <v>1707.09</v>
      </c>
      <c r="I7" s="7"/>
      <c r="J7" s="2"/>
      <c r="K7" s="2"/>
      <c r="L7" s="2"/>
      <c r="M7" s="2"/>
      <c r="N7" s="2"/>
      <c r="P7" s="2"/>
      <c r="Q7" s="7"/>
      <c r="R7" s="2"/>
      <c r="S7" s="2"/>
      <c r="T7" s="2"/>
      <c r="U7" s="7"/>
      <c r="V7" s="2"/>
      <c r="W7" s="2"/>
      <c r="X7" s="7"/>
      <c r="Y7" s="2"/>
      <c r="Z7" s="2"/>
      <c r="AA7" s="7"/>
      <c r="AB7" s="2"/>
      <c r="AC7" s="2"/>
      <c r="AD7" s="2"/>
      <c r="AE7" s="2"/>
      <c r="AG7" s="2"/>
      <c r="AH7" s="2"/>
      <c r="AI7" s="2"/>
      <c r="AJ7" s="2"/>
      <c r="AK7" s="2"/>
    </row>
    <row r="8" spans="1:37" ht="12">
      <c r="A8" s="350">
        <v>6</v>
      </c>
      <c r="B8" s="380" t="s">
        <v>40</v>
      </c>
      <c r="C8" s="327">
        <v>2</v>
      </c>
      <c r="D8" s="326" t="s">
        <v>68</v>
      </c>
      <c r="E8" s="326" t="s">
        <v>834</v>
      </c>
      <c r="F8" s="336">
        <v>956.25</v>
      </c>
      <c r="G8" s="336">
        <v>550</v>
      </c>
      <c r="H8" s="336">
        <f>SUM(F8:G8)</f>
        <v>1506.25</v>
      </c>
      <c r="I8" s="7"/>
      <c r="J8" s="2"/>
      <c r="K8" s="2"/>
      <c r="L8" s="2"/>
      <c r="M8" s="2"/>
      <c r="N8" s="2"/>
      <c r="P8" s="2"/>
      <c r="Q8" s="7"/>
      <c r="R8" s="2"/>
      <c r="S8" s="2"/>
      <c r="T8" s="2"/>
      <c r="U8" s="7"/>
      <c r="V8" s="2"/>
      <c r="W8" s="2"/>
      <c r="X8" s="7"/>
      <c r="Y8" s="2"/>
      <c r="Z8" s="2"/>
      <c r="AA8" s="7"/>
      <c r="AB8" s="2"/>
      <c r="AC8" s="2"/>
      <c r="AD8" s="2"/>
      <c r="AE8" s="2"/>
      <c r="AG8" s="2"/>
      <c r="AH8" s="2"/>
      <c r="AI8" s="2"/>
      <c r="AJ8" s="2"/>
      <c r="AK8" s="2"/>
    </row>
    <row r="9" spans="1:37" ht="12">
      <c r="A9" s="16"/>
      <c r="B9" s="383" t="s">
        <v>491</v>
      </c>
      <c r="C9" s="16">
        <v>2</v>
      </c>
      <c r="D9" s="354" t="s">
        <v>63</v>
      </c>
      <c r="E9" s="354">
        <v>19</v>
      </c>
      <c r="F9" s="336">
        <v>1135</v>
      </c>
      <c r="G9" s="26">
        <v>350</v>
      </c>
      <c r="H9" s="336">
        <f>SUM(F9:G9)</f>
        <v>1485</v>
      </c>
      <c r="I9" s="7"/>
      <c r="J9" s="2"/>
      <c r="K9" s="2"/>
      <c r="L9" s="2"/>
      <c r="M9" s="2"/>
      <c r="N9" s="2"/>
      <c r="P9" s="2"/>
      <c r="Q9" s="7"/>
      <c r="R9" s="2"/>
      <c r="S9" s="2"/>
      <c r="T9" s="2"/>
      <c r="U9" s="7"/>
      <c r="V9" s="2"/>
      <c r="W9" s="2"/>
      <c r="X9" s="7"/>
      <c r="Y9" s="2"/>
      <c r="Z9" s="2"/>
      <c r="AA9" s="7"/>
      <c r="AB9" s="2"/>
      <c r="AC9" s="2"/>
      <c r="AD9" s="2"/>
      <c r="AE9" s="2"/>
      <c r="AG9" s="2"/>
      <c r="AH9" s="2"/>
      <c r="AI9" s="2"/>
      <c r="AJ9" s="2"/>
      <c r="AK9" s="2"/>
    </row>
    <row r="10" spans="1:15" ht="24">
      <c r="A10" s="324"/>
      <c r="B10" s="363" t="s">
        <v>320</v>
      </c>
      <c r="C10" s="327">
        <v>2</v>
      </c>
      <c r="D10" s="368" t="s">
        <v>109</v>
      </c>
      <c r="E10" s="299" t="s">
        <v>1015</v>
      </c>
      <c r="F10" s="369">
        <v>881.67</v>
      </c>
      <c r="G10" s="331">
        <v>450</v>
      </c>
      <c r="H10" s="369">
        <f>SUM(F10:G10)</f>
        <v>1331.67</v>
      </c>
      <c r="J10" s="2"/>
      <c r="K10" s="2"/>
      <c r="L10" s="2"/>
      <c r="M10" s="2"/>
      <c r="O10" s="2"/>
    </row>
    <row r="11" spans="1:15" ht="12">
      <c r="A11" s="328"/>
      <c r="B11" s="420" t="s">
        <v>473</v>
      </c>
      <c r="C11" s="11">
        <v>2</v>
      </c>
      <c r="D11" s="334" t="s">
        <v>36</v>
      </c>
      <c r="E11" s="330">
        <v>20</v>
      </c>
      <c r="F11" s="339">
        <v>1125</v>
      </c>
      <c r="G11" s="338">
        <v>200</v>
      </c>
      <c r="H11" s="339">
        <f>SUM(F11:G11)</f>
        <v>1325</v>
      </c>
      <c r="J11" s="2"/>
      <c r="K11" s="2"/>
      <c r="L11" s="2"/>
      <c r="M11" s="2"/>
      <c r="O11" s="2"/>
    </row>
    <row r="12" spans="1:15" ht="12">
      <c r="A12" s="349"/>
      <c r="B12" s="381" t="s">
        <v>346</v>
      </c>
      <c r="C12" s="11">
        <v>2</v>
      </c>
      <c r="D12" s="322" t="s">
        <v>12</v>
      </c>
      <c r="E12" s="322">
        <v>20</v>
      </c>
      <c r="F12" s="339">
        <v>686.84</v>
      </c>
      <c r="G12" s="339">
        <v>400</v>
      </c>
      <c r="H12" s="339">
        <f>SUM(F12:G12)</f>
        <v>1086.8400000000001</v>
      </c>
      <c r="J12" s="2"/>
      <c r="K12" s="2"/>
      <c r="L12" s="2"/>
      <c r="M12" s="2"/>
      <c r="O12" s="2"/>
    </row>
    <row r="13" spans="1:15" ht="12">
      <c r="A13" s="319"/>
      <c r="B13" s="348" t="s">
        <v>225</v>
      </c>
      <c r="C13" s="11">
        <v>2</v>
      </c>
      <c r="D13" s="359" t="s">
        <v>52</v>
      </c>
      <c r="E13" s="359">
        <v>15</v>
      </c>
      <c r="F13" s="342">
        <v>702.5</v>
      </c>
      <c r="G13" s="338">
        <v>250</v>
      </c>
      <c r="H13" s="342">
        <f>SUM(F13:G13)</f>
        <v>952.5</v>
      </c>
      <c r="J13" s="2"/>
      <c r="K13" s="2"/>
      <c r="L13" s="2"/>
      <c r="M13" s="2"/>
      <c r="O13" s="2"/>
    </row>
    <row r="14" spans="1:15" ht="12">
      <c r="A14" s="349"/>
      <c r="B14" s="348" t="s">
        <v>219</v>
      </c>
      <c r="C14" s="11">
        <v>2</v>
      </c>
      <c r="D14" s="359" t="s">
        <v>155</v>
      </c>
      <c r="E14" s="359">
        <v>17</v>
      </c>
      <c r="F14" s="342">
        <v>701.25</v>
      </c>
      <c r="G14" s="338">
        <v>250</v>
      </c>
      <c r="H14" s="342">
        <f>SUM(F14:G14)</f>
        <v>951.25</v>
      </c>
      <c r="J14" s="2"/>
      <c r="K14" s="2"/>
      <c r="L14" s="2"/>
      <c r="M14" s="2"/>
      <c r="O14" s="2"/>
    </row>
    <row r="15" spans="1:15" ht="12">
      <c r="A15" s="319"/>
      <c r="B15" s="143" t="s">
        <v>154</v>
      </c>
      <c r="C15" s="11">
        <v>2</v>
      </c>
      <c r="D15" s="6" t="s">
        <v>155</v>
      </c>
      <c r="E15" s="6" t="s">
        <v>149</v>
      </c>
      <c r="F15" s="36">
        <v>701.66</v>
      </c>
      <c r="G15" s="36">
        <v>200</v>
      </c>
      <c r="H15" s="36">
        <f>SUM(F15:G15)</f>
        <v>901.66</v>
      </c>
      <c r="J15" s="2"/>
      <c r="K15" s="2"/>
      <c r="L15" s="2"/>
      <c r="M15" s="2"/>
      <c r="O15" s="2"/>
    </row>
    <row r="16" spans="1:15" ht="12">
      <c r="A16" s="319"/>
      <c r="B16" s="381" t="s">
        <v>247</v>
      </c>
      <c r="C16" s="11">
        <v>2</v>
      </c>
      <c r="D16" s="322" t="s">
        <v>85</v>
      </c>
      <c r="E16" s="322" t="s">
        <v>50</v>
      </c>
      <c r="F16" s="339">
        <v>750</v>
      </c>
      <c r="G16" s="339">
        <v>150</v>
      </c>
      <c r="H16" s="339">
        <f>SUM(F16:G16)</f>
        <v>900</v>
      </c>
      <c r="J16" s="2"/>
      <c r="K16" s="2"/>
      <c r="L16" s="2"/>
      <c r="M16" s="2"/>
      <c r="O16" s="2"/>
    </row>
    <row r="17" spans="1:15" ht="12">
      <c r="A17" s="364"/>
      <c r="B17" s="393" t="s">
        <v>468</v>
      </c>
      <c r="C17" s="11">
        <v>2</v>
      </c>
      <c r="D17" s="349" t="s">
        <v>144</v>
      </c>
      <c r="E17" s="329">
        <v>19</v>
      </c>
      <c r="F17" s="340">
        <v>701.67</v>
      </c>
      <c r="G17" s="337">
        <v>150</v>
      </c>
      <c r="H17" s="36">
        <f>SUM(F17:G17)</f>
        <v>851.67</v>
      </c>
      <c r="J17" s="2"/>
      <c r="K17" s="2"/>
      <c r="L17" s="2"/>
      <c r="M17" s="2"/>
      <c r="O17" s="2"/>
    </row>
    <row r="18" spans="1:18" ht="12">
      <c r="A18" s="349"/>
      <c r="B18" s="348" t="s">
        <v>1287</v>
      </c>
      <c r="C18" s="11">
        <v>2</v>
      </c>
      <c r="D18" s="359" t="s">
        <v>22</v>
      </c>
      <c r="E18" s="359" t="s">
        <v>89</v>
      </c>
      <c r="F18" s="342">
        <v>645.84</v>
      </c>
      <c r="G18" s="338">
        <v>200</v>
      </c>
      <c r="H18" s="342">
        <f>SUM(F18:G18)</f>
        <v>845.84</v>
      </c>
      <c r="I18" s="2"/>
      <c r="K18" s="2"/>
      <c r="L18" s="2"/>
      <c r="N18" s="2"/>
      <c r="O18" s="2"/>
      <c r="P18" s="2"/>
      <c r="Q18" s="7"/>
      <c r="R18" s="2"/>
    </row>
    <row r="19" spans="1:18" ht="12">
      <c r="A19" s="345"/>
      <c r="B19" s="384" t="s">
        <v>407</v>
      </c>
      <c r="C19" s="11">
        <v>2</v>
      </c>
      <c r="D19" s="332" t="s">
        <v>62</v>
      </c>
      <c r="E19" s="322" t="s">
        <v>178</v>
      </c>
      <c r="F19" s="338">
        <v>580</v>
      </c>
      <c r="G19" s="338">
        <v>200</v>
      </c>
      <c r="H19" s="338">
        <f>SUM(F19:G19)</f>
        <v>780</v>
      </c>
      <c r="I19" s="2"/>
      <c r="K19" s="2"/>
      <c r="L19" s="2"/>
      <c r="N19" s="2"/>
      <c r="O19" s="2"/>
      <c r="P19" s="2"/>
      <c r="Q19" s="7"/>
      <c r="R19" s="2"/>
    </row>
    <row r="20" spans="1:18" ht="12">
      <c r="A20" s="349"/>
      <c r="B20" s="348" t="s">
        <v>538</v>
      </c>
      <c r="C20" s="11">
        <v>2</v>
      </c>
      <c r="D20" s="359" t="s">
        <v>145</v>
      </c>
      <c r="E20" s="359" t="s">
        <v>45</v>
      </c>
      <c r="F20" s="342">
        <v>583.34</v>
      </c>
      <c r="G20" s="342">
        <v>150</v>
      </c>
      <c r="H20" s="342">
        <f>SUM(F20:G20)</f>
        <v>733.34</v>
      </c>
      <c r="I20" s="2"/>
      <c r="K20" s="2"/>
      <c r="L20" s="2"/>
      <c r="N20" s="2"/>
      <c r="O20" s="2"/>
      <c r="P20" s="2"/>
      <c r="Q20" s="7"/>
      <c r="R20" s="2"/>
    </row>
    <row r="21" spans="1:18" ht="12">
      <c r="A21" s="180"/>
      <c r="B21" s="320" t="s">
        <v>98</v>
      </c>
      <c r="C21" s="11">
        <v>2</v>
      </c>
      <c r="D21" s="333" t="s">
        <v>99</v>
      </c>
      <c r="E21" s="333">
        <v>15</v>
      </c>
      <c r="F21" s="342">
        <v>550</v>
      </c>
      <c r="G21" s="38">
        <v>150</v>
      </c>
      <c r="H21" s="337">
        <f>SUM(F21:G21)</f>
        <v>700</v>
      </c>
      <c r="I21" s="2"/>
      <c r="K21" s="2"/>
      <c r="L21" s="2"/>
      <c r="N21" s="2"/>
      <c r="O21" s="2"/>
      <c r="P21" s="2"/>
      <c r="Q21" s="7"/>
      <c r="R21" s="2"/>
    </row>
    <row r="22" spans="1:18" ht="12">
      <c r="A22" s="44"/>
      <c r="B22" s="346" t="s">
        <v>595</v>
      </c>
      <c r="C22" s="11">
        <v>2</v>
      </c>
      <c r="D22" s="360" t="s">
        <v>376</v>
      </c>
      <c r="E22" s="360" t="s">
        <v>101</v>
      </c>
      <c r="F22" s="343">
        <v>477.5</v>
      </c>
      <c r="G22" s="343">
        <v>200</v>
      </c>
      <c r="H22" s="343">
        <f>SUM(F22:G22)</f>
        <v>677.5</v>
      </c>
      <c r="I22" s="2"/>
      <c r="K22" s="2"/>
      <c r="L22" s="2"/>
      <c r="N22" s="2"/>
      <c r="O22" s="2"/>
      <c r="P22" s="2"/>
      <c r="Q22" s="7"/>
      <c r="R22" s="2"/>
    </row>
    <row r="23" spans="1:15" ht="12">
      <c r="A23" s="44"/>
      <c r="B23" s="45" t="s">
        <v>830</v>
      </c>
      <c r="C23" s="11">
        <v>2</v>
      </c>
      <c r="D23" s="89" t="s">
        <v>36</v>
      </c>
      <c r="E23" s="89" t="s">
        <v>50</v>
      </c>
      <c r="F23" s="42">
        <v>375</v>
      </c>
      <c r="G23" s="38">
        <v>300</v>
      </c>
      <c r="H23" s="42">
        <f>SUM(F23:G23)</f>
        <v>675</v>
      </c>
      <c r="J23" s="2"/>
      <c r="K23" s="2"/>
      <c r="L23" s="2"/>
      <c r="M23" s="2"/>
      <c r="O23" s="2"/>
    </row>
    <row r="24" spans="1:15" ht="12">
      <c r="A24" s="345"/>
      <c r="B24" s="346" t="s">
        <v>639</v>
      </c>
      <c r="C24" s="11">
        <v>2</v>
      </c>
      <c r="D24" s="360" t="s">
        <v>52</v>
      </c>
      <c r="E24" s="360">
        <v>14</v>
      </c>
      <c r="F24" s="343">
        <v>420</v>
      </c>
      <c r="G24" s="38">
        <v>250</v>
      </c>
      <c r="H24" s="343">
        <f>SUM(F24:G24)</f>
        <v>670</v>
      </c>
      <c r="J24" s="2"/>
      <c r="K24" s="2"/>
      <c r="L24" s="2"/>
      <c r="M24" s="2"/>
      <c r="O24" s="2"/>
    </row>
    <row r="25" spans="1:15" ht="12">
      <c r="A25" s="323"/>
      <c r="B25" s="382" t="s">
        <v>354</v>
      </c>
      <c r="C25" s="11">
        <v>2</v>
      </c>
      <c r="D25" s="318" t="s">
        <v>63</v>
      </c>
      <c r="E25" s="318">
        <v>18</v>
      </c>
      <c r="F25" s="335">
        <v>462.5</v>
      </c>
      <c r="G25" s="335">
        <v>200</v>
      </c>
      <c r="H25" s="335">
        <f>SUM(F25:G25)</f>
        <v>662.5</v>
      </c>
      <c r="J25" s="2"/>
      <c r="K25" s="2"/>
      <c r="L25" s="2"/>
      <c r="M25" s="2"/>
      <c r="O25" s="2"/>
    </row>
    <row r="26" spans="1:15" ht="12">
      <c r="A26" s="319"/>
      <c r="B26" s="365" t="s">
        <v>246</v>
      </c>
      <c r="C26" s="11">
        <v>2</v>
      </c>
      <c r="D26" s="371" t="s">
        <v>10</v>
      </c>
      <c r="E26" s="371">
        <v>16</v>
      </c>
      <c r="F26" s="366">
        <v>487.5</v>
      </c>
      <c r="G26" s="38">
        <v>150</v>
      </c>
      <c r="H26" s="366">
        <f>SUM(F26:G26)</f>
        <v>637.5</v>
      </c>
      <c r="J26" s="2"/>
      <c r="K26" s="2"/>
      <c r="L26" s="2"/>
      <c r="M26" s="2"/>
      <c r="O26" s="2"/>
    </row>
    <row r="27" spans="1:15" ht="12">
      <c r="A27" s="345"/>
      <c r="B27" s="358" t="s">
        <v>1499</v>
      </c>
      <c r="C27" s="11">
        <v>2</v>
      </c>
      <c r="D27" s="89" t="s">
        <v>56</v>
      </c>
      <c r="E27" s="89" t="s">
        <v>91</v>
      </c>
      <c r="F27" s="42">
        <v>500</v>
      </c>
      <c r="G27" s="343">
        <v>100</v>
      </c>
      <c r="H27" s="42">
        <f>SUM(F27:G27)</f>
        <v>600</v>
      </c>
      <c r="J27" s="2"/>
      <c r="K27" s="2"/>
      <c r="L27" s="2"/>
      <c r="M27" s="2"/>
      <c r="O27" s="2"/>
    </row>
    <row r="28" spans="1:15" ht="12">
      <c r="A28" s="321"/>
      <c r="B28" s="346" t="s">
        <v>1345</v>
      </c>
      <c r="C28" s="11">
        <v>2</v>
      </c>
      <c r="D28" s="360" t="s">
        <v>78</v>
      </c>
      <c r="E28" s="360">
        <v>22</v>
      </c>
      <c r="F28" s="343">
        <v>500</v>
      </c>
      <c r="G28" s="343">
        <v>100</v>
      </c>
      <c r="H28" s="335">
        <f>SUM(F28:G28)</f>
        <v>600</v>
      </c>
      <c r="J28" s="2"/>
      <c r="K28" s="2"/>
      <c r="L28" s="2"/>
      <c r="M28" s="2"/>
      <c r="O28" s="2"/>
    </row>
    <row r="29" spans="1:15" ht="12">
      <c r="A29" s="321"/>
      <c r="B29" s="181" t="s">
        <v>1404</v>
      </c>
      <c r="C29" s="11">
        <v>2</v>
      </c>
      <c r="D29" s="184" t="s">
        <v>56</v>
      </c>
      <c r="E29" s="184" t="s">
        <v>53</v>
      </c>
      <c r="F29" s="185">
        <v>500</v>
      </c>
      <c r="G29" s="185">
        <v>100</v>
      </c>
      <c r="H29" s="185">
        <f>SUM(F29:G29)</f>
        <v>600</v>
      </c>
      <c r="J29" s="2"/>
      <c r="K29" s="2"/>
      <c r="L29" s="2"/>
      <c r="M29" s="2"/>
      <c r="O29" s="2"/>
    </row>
    <row r="30" spans="1:15" ht="12">
      <c r="A30" s="44"/>
      <c r="B30" s="45" t="s">
        <v>1299</v>
      </c>
      <c r="C30" s="11">
        <v>2</v>
      </c>
      <c r="D30" s="89" t="s">
        <v>1300</v>
      </c>
      <c r="E30" s="89" t="s">
        <v>143</v>
      </c>
      <c r="F30" s="42">
        <v>500</v>
      </c>
      <c r="G30" s="38">
        <v>100</v>
      </c>
      <c r="H30" s="42">
        <f>SUM(F30:G30)</f>
        <v>600</v>
      </c>
      <c r="J30" s="2"/>
      <c r="K30" s="2"/>
      <c r="L30" s="2"/>
      <c r="M30" s="2"/>
      <c r="O30" s="2"/>
    </row>
    <row r="31" spans="1:15" ht="12">
      <c r="A31" s="349"/>
      <c r="B31" s="358" t="s">
        <v>1613</v>
      </c>
      <c r="C31" s="11">
        <v>2</v>
      </c>
      <c r="D31" s="360" t="s">
        <v>109</v>
      </c>
      <c r="E31" s="345" t="s">
        <v>139</v>
      </c>
      <c r="F31" s="343">
        <v>500</v>
      </c>
      <c r="G31" s="343">
        <v>100</v>
      </c>
      <c r="H31" s="343">
        <f>SUM(F31:G31)</f>
        <v>600</v>
      </c>
      <c r="J31" s="2"/>
      <c r="K31" s="2"/>
      <c r="L31" s="2"/>
      <c r="M31" s="2"/>
      <c r="O31" s="2"/>
    </row>
    <row r="32" spans="1:16" ht="12">
      <c r="A32" s="321"/>
      <c r="B32" s="348" t="s">
        <v>625</v>
      </c>
      <c r="C32" s="11">
        <v>2</v>
      </c>
      <c r="D32" s="359" t="s">
        <v>626</v>
      </c>
      <c r="E32" s="359" t="s">
        <v>97</v>
      </c>
      <c r="F32" s="342">
        <v>500</v>
      </c>
      <c r="G32" s="338">
        <v>100</v>
      </c>
      <c r="H32" s="342">
        <f>SUM(F32:G32)</f>
        <v>600</v>
      </c>
      <c r="J32" s="2"/>
      <c r="K32" s="2"/>
      <c r="L32" s="2"/>
      <c r="M32" s="2"/>
      <c r="N32" s="2"/>
      <c r="P32" s="2"/>
    </row>
    <row r="33" spans="1:16" ht="12">
      <c r="A33" s="321"/>
      <c r="B33" s="142" t="s">
        <v>355</v>
      </c>
      <c r="C33" s="11">
        <v>2</v>
      </c>
      <c r="D33" s="10" t="s">
        <v>78</v>
      </c>
      <c r="E33" s="10" t="s">
        <v>553</v>
      </c>
      <c r="F33" s="40">
        <v>395</v>
      </c>
      <c r="G33" s="40">
        <v>200</v>
      </c>
      <c r="H33" s="40">
        <f>SUM(F33:G33)</f>
        <v>595</v>
      </c>
      <c r="J33" s="2"/>
      <c r="K33" s="2"/>
      <c r="L33" s="2"/>
      <c r="M33" s="2"/>
      <c r="N33" s="2"/>
      <c r="P33" s="2"/>
    </row>
    <row r="34" spans="1:16" ht="12">
      <c r="A34" s="319"/>
      <c r="B34" s="346" t="s">
        <v>1223</v>
      </c>
      <c r="C34" s="11">
        <v>2</v>
      </c>
      <c r="D34" s="360" t="s">
        <v>1206</v>
      </c>
      <c r="E34" s="360" t="s">
        <v>58</v>
      </c>
      <c r="F34" s="343">
        <v>500</v>
      </c>
      <c r="G34" s="38">
        <v>50</v>
      </c>
      <c r="H34" s="343">
        <f>SUM(F34:G34)</f>
        <v>550</v>
      </c>
      <c r="J34" s="2"/>
      <c r="K34" s="2"/>
      <c r="L34" s="2"/>
      <c r="M34" s="2"/>
      <c r="N34" s="2"/>
      <c r="P34" s="2"/>
    </row>
    <row r="35" spans="1:16" ht="12">
      <c r="A35" s="345"/>
      <c r="B35" s="45" t="s">
        <v>710</v>
      </c>
      <c r="C35" s="11">
        <v>2</v>
      </c>
      <c r="D35" s="89" t="s">
        <v>708</v>
      </c>
      <c r="E35" s="89" t="s">
        <v>718</v>
      </c>
      <c r="F35" s="42">
        <v>500</v>
      </c>
      <c r="G35" s="38">
        <v>50</v>
      </c>
      <c r="H35" s="335">
        <f>SUM(F35:G35)</f>
        <v>550</v>
      </c>
      <c r="J35" s="2"/>
      <c r="K35" s="2"/>
      <c r="L35" s="2"/>
      <c r="M35" s="2"/>
      <c r="N35" s="2"/>
      <c r="P35" s="2"/>
    </row>
    <row r="36" spans="1:16" ht="12">
      <c r="A36" s="321"/>
      <c r="B36" s="45" t="s">
        <v>534</v>
      </c>
      <c r="C36" s="11">
        <v>2</v>
      </c>
      <c r="D36" s="89" t="s">
        <v>145</v>
      </c>
      <c r="E36" s="89" t="s">
        <v>57</v>
      </c>
      <c r="F36" s="42">
        <v>500</v>
      </c>
      <c r="G36" s="38">
        <v>50</v>
      </c>
      <c r="H36" s="42">
        <f>SUM(F36:G36)</f>
        <v>550</v>
      </c>
      <c r="J36" s="2"/>
      <c r="K36" s="2"/>
      <c r="L36" s="2"/>
      <c r="M36" s="2"/>
      <c r="N36" s="2"/>
      <c r="P36" s="2"/>
    </row>
    <row r="37" spans="1:16" ht="12">
      <c r="A37" s="364"/>
      <c r="B37" s="358" t="s">
        <v>1590</v>
      </c>
      <c r="C37" s="11">
        <v>2</v>
      </c>
      <c r="D37" s="360" t="s">
        <v>1588</v>
      </c>
      <c r="E37" s="360" t="s">
        <v>57</v>
      </c>
      <c r="F37" s="343">
        <v>500</v>
      </c>
      <c r="G37" s="337">
        <v>50</v>
      </c>
      <c r="H37" s="343">
        <f>SUM(F37:G37)</f>
        <v>550</v>
      </c>
      <c r="J37" s="2"/>
      <c r="K37" s="2"/>
      <c r="L37" s="2"/>
      <c r="M37" s="2"/>
      <c r="N37" s="2"/>
      <c r="P37" s="2"/>
    </row>
    <row r="38" spans="1:16" ht="12.75">
      <c r="A38" s="395"/>
      <c r="B38" s="396" t="s">
        <v>1844</v>
      </c>
      <c r="C38" s="11">
        <v>2</v>
      </c>
      <c r="D38" s="395" t="s">
        <v>389</v>
      </c>
      <c r="E38" s="395" t="s">
        <v>48</v>
      </c>
      <c r="F38" s="397">
        <v>500</v>
      </c>
      <c r="G38" s="38">
        <v>50</v>
      </c>
      <c r="H38" s="397">
        <f>SUM(F38:G38)</f>
        <v>550</v>
      </c>
      <c r="J38" s="2"/>
      <c r="K38" s="2"/>
      <c r="L38" s="2"/>
      <c r="M38" s="2"/>
      <c r="N38" s="2"/>
      <c r="P38" s="2"/>
    </row>
    <row r="39" spans="1:16" ht="12">
      <c r="A39" s="321"/>
      <c r="B39" s="393" t="s">
        <v>959</v>
      </c>
      <c r="C39" s="11">
        <v>2</v>
      </c>
      <c r="D39" s="349" t="s">
        <v>144</v>
      </c>
      <c r="E39" s="329">
        <v>15</v>
      </c>
      <c r="F39" s="340">
        <v>500</v>
      </c>
      <c r="G39" s="337">
        <v>50</v>
      </c>
      <c r="H39" s="335">
        <f>SUM(F39:G39)</f>
        <v>550</v>
      </c>
      <c r="J39" s="2"/>
      <c r="K39" s="2"/>
      <c r="L39" s="2"/>
      <c r="M39" s="2"/>
      <c r="N39" s="2"/>
      <c r="P39" s="2"/>
    </row>
    <row r="40" spans="1:16" ht="12">
      <c r="A40" s="321"/>
      <c r="B40" s="381" t="s">
        <v>301</v>
      </c>
      <c r="C40" s="11">
        <v>2</v>
      </c>
      <c r="D40" s="322" t="s">
        <v>6</v>
      </c>
      <c r="E40" s="322" t="s">
        <v>302</v>
      </c>
      <c r="F40" s="339">
        <v>500</v>
      </c>
      <c r="G40" s="339">
        <v>50</v>
      </c>
      <c r="H40" s="339">
        <f>SUM(F40:G40)</f>
        <v>550</v>
      </c>
      <c r="I40" s="2"/>
      <c r="K40" s="2"/>
      <c r="L40" s="2"/>
      <c r="N40" s="2"/>
      <c r="O40" s="2"/>
      <c r="P40" s="2"/>
    </row>
    <row r="41" spans="1:16" ht="12">
      <c r="A41" s="321"/>
      <c r="B41" s="346" t="s">
        <v>226</v>
      </c>
      <c r="C41" s="11">
        <v>2</v>
      </c>
      <c r="D41" s="360" t="s">
        <v>52</v>
      </c>
      <c r="E41" s="360" t="s">
        <v>57</v>
      </c>
      <c r="F41" s="343">
        <v>500</v>
      </c>
      <c r="G41" s="38">
        <v>50</v>
      </c>
      <c r="H41" s="343">
        <f>SUM(F41:G41)</f>
        <v>550</v>
      </c>
      <c r="I41" s="2"/>
      <c r="K41" s="2"/>
      <c r="L41" s="2"/>
      <c r="N41" s="2"/>
      <c r="O41" s="2"/>
      <c r="P41" s="2"/>
    </row>
    <row r="42" spans="1:16" ht="12.75">
      <c r="A42" s="395"/>
      <c r="B42" s="396" t="s">
        <v>1772</v>
      </c>
      <c r="C42" s="11">
        <v>2</v>
      </c>
      <c r="D42" s="395" t="s">
        <v>221</v>
      </c>
      <c r="E42" s="395" t="s">
        <v>57</v>
      </c>
      <c r="F42" s="397">
        <v>500</v>
      </c>
      <c r="G42" s="38">
        <v>50</v>
      </c>
      <c r="H42" s="397">
        <f>SUM(F42:G42)</f>
        <v>550</v>
      </c>
      <c r="I42" s="2"/>
      <c r="K42" s="2"/>
      <c r="L42" s="2"/>
      <c r="N42" s="2"/>
      <c r="O42" s="2"/>
      <c r="P42" s="2"/>
    </row>
    <row r="43" spans="1:16" ht="12">
      <c r="A43" s="345"/>
      <c r="B43" s="348" t="s">
        <v>593</v>
      </c>
      <c r="C43" s="11">
        <v>2</v>
      </c>
      <c r="D43" s="359" t="s">
        <v>588</v>
      </c>
      <c r="E43" s="359" t="s">
        <v>58</v>
      </c>
      <c r="F43" s="342">
        <v>500</v>
      </c>
      <c r="G43" s="342">
        <v>50</v>
      </c>
      <c r="H43" s="342">
        <f>SUM(F43:G43)</f>
        <v>550</v>
      </c>
      <c r="I43" s="2"/>
      <c r="K43" s="2"/>
      <c r="L43" s="2"/>
      <c r="N43" s="2"/>
      <c r="O43" s="2"/>
      <c r="P43" s="2"/>
    </row>
    <row r="44" spans="1:16" ht="12">
      <c r="A44" s="395"/>
      <c r="B44" s="358" t="s">
        <v>1568</v>
      </c>
      <c r="C44" s="11">
        <v>2</v>
      </c>
      <c r="D44" s="360" t="s">
        <v>151</v>
      </c>
      <c r="E44" s="360" t="s">
        <v>91</v>
      </c>
      <c r="F44" s="343">
        <v>500</v>
      </c>
      <c r="G44" s="337">
        <v>50</v>
      </c>
      <c r="H44" s="343">
        <f>SUM(F44:G44)</f>
        <v>550</v>
      </c>
      <c r="I44" s="2"/>
      <c r="K44" s="2"/>
      <c r="L44" s="2"/>
      <c r="N44" s="2"/>
      <c r="O44" s="2"/>
      <c r="P44" s="2"/>
    </row>
    <row r="45" spans="1:16" ht="12">
      <c r="A45" s="44"/>
      <c r="B45" s="320" t="s">
        <v>1366</v>
      </c>
      <c r="C45" s="11">
        <v>2</v>
      </c>
      <c r="D45" s="333" t="s">
        <v>99</v>
      </c>
      <c r="E45" s="333">
        <v>12</v>
      </c>
      <c r="F45" s="342">
        <v>500</v>
      </c>
      <c r="G45" s="337">
        <v>50</v>
      </c>
      <c r="H45" s="337">
        <f>SUM(F45:G45)</f>
        <v>550</v>
      </c>
      <c r="I45" s="2"/>
      <c r="K45" s="2"/>
      <c r="L45" s="2"/>
      <c r="N45" s="2"/>
      <c r="O45" s="2"/>
      <c r="P45" s="2"/>
    </row>
    <row r="46" spans="1:16" ht="12">
      <c r="A46" s="44"/>
      <c r="B46" s="346" t="s">
        <v>1003</v>
      </c>
      <c r="C46" s="11">
        <v>2</v>
      </c>
      <c r="D46" s="360" t="s">
        <v>159</v>
      </c>
      <c r="E46" s="360" t="s">
        <v>905</v>
      </c>
      <c r="F46" s="343">
        <v>500</v>
      </c>
      <c r="G46" s="38">
        <v>50</v>
      </c>
      <c r="H46" s="343">
        <f>SUM(F46:G46)</f>
        <v>550</v>
      </c>
      <c r="I46" s="2"/>
      <c r="K46" s="2"/>
      <c r="L46" s="2"/>
      <c r="N46" s="2"/>
      <c r="O46" s="2"/>
      <c r="P46" s="2"/>
    </row>
    <row r="47" spans="1:16" ht="12">
      <c r="A47" s="44"/>
      <c r="B47" s="386" t="s">
        <v>1055</v>
      </c>
      <c r="C47" s="11">
        <v>2</v>
      </c>
      <c r="D47" s="349" t="s">
        <v>1042</v>
      </c>
      <c r="E47" s="349" t="s">
        <v>139</v>
      </c>
      <c r="F47" s="341">
        <v>500</v>
      </c>
      <c r="G47" s="337">
        <v>50</v>
      </c>
      <c r="H47" s="341">
        <f>SUM(F47:G47)</f>
        <v>550</v>
      </c>
      <c r="I47" s="2"/>
      <c r="K47" s="2"/>
      <c r="L47" s="2"/>
      <c r="N47" s="2"/>
      <c r="O47" s="2"/>
      <c r="P47" s="2"/>
    </row>
    <row r="48" spans="1:15" ht="12">
      <c r="A48" s="319"/>
      <c r="B48" s="365" t="s">
        <v>799</v>
      </c>
      <c r="C48" s="11">
        <v>2</v>
      </c>
      <c r="D48" s="371" t="s">
        <v>173</v>
      </c>
      <c r="E48" s="371" t="s">
        <v>57</v>
      </c>
      <c r="F48" s="366">
        <v>500</v>
      </c>
      <c r="G48" s="38">
        <v>50</v>
      </c>
      <c r="H48" s="366">
        <f>SUM(F48:G48)</f>
        <v>550</v>
      </c>
      <c r="J48" s="3"/>
      <c r="K48" s="3"/>
      <c r="L48" s="3"/>
      <c r="M48" s="3"/>
      <c r="O48" s="3"/>
    </row>
    <row r="49" spans="1:15" ht="12">
      <c r="A49" s="345"/>
      <c r="B49" s="381" t="s">
        <v>400</v>
      </c>
      <c r="C49" s="11">
        <v>2</v>
      </c>
      <c r="D49" s="322" t="s">
        <v>181</v>
      </c>
      <c r="E49" s="322" t="s">
        <v>57</v>
      </c>
      <c r="F49" s="338">
        <v>500</v>
      </c>
      <c r="G49" s="338">
        <v>50</v>
      </c>
      <c r="H49" s="338">
        <f>SUM(F49:G49)</f>
        <v>550</v>
      </c>
      <c r="J49" s="3"/>
      <c r="K49" s="3"/>
      <c r="L49" s="3"/>
      <c r="M49" s="3"/>
      <c r="O49" s="3"/>
    </row>
    <row r="50" spans="1:15" ht="12">
      <c r="A50" s="329"/>
      <c r="B50" s="45" t="s">
        <v>747</v>
      </c>
      <c r="C50" s="11">
        <v>2</v>
      </c>
      <c r="D50" s="89" t="s">
        <v>185</v>
      </c>
      <c r="E50" s="89" t="s">
        <v>57</v>
      </c>
      <c r="F50" s="42">
        <v>500</v>
      </c>
      <c r="G50" s="38">
        <v>50</v>
      </c>
      <c r="H50" s="42">
        <f>SUM(F50:G50)</f>
        <v>550</v>
      </c>
      <c r="J50" s="3"/>
      <c r="K50" s="3"/>
      <c r="L50" s="3"/>
      <c r="M50" s="3"/>
      <c r="O50" s="3"/>
    </row>
    <row r="51" spans="1:15" ht="12">
      <c r="A51" s="44"/>
      <c r="B51" s="346" t="s">
        <v>895</v>
      </c>
      <c r="C51" s="11">
        <v>2</v>
      </c>
      <c r="D51" s="89" t="s">
        <v>876</v>
      </c>
      <c r="E51" s="360" t="s">
        <v>896</v>
      </c>
      <c r="F51" s="42">
        <v>500</v>
      </c>
      <c r="G51" s="38">
        <v>50</v>
      </c>
      <c r="H51" s="42">
        <f>SUM(F51:G51)</f>
        <v>550</v>
      </c>
      <c r="J51" s="3"/>
      <c r="K51" s="3"/>
      <c r="L51" s="3"/>
      <c r="M51" s="3"/>
      <c r="O51" s="3"/>
    </row>
    <row r="52" spans="1:15" ht="12.75">
      <c r="A52" s="180"/>
      <c r="B52" s="396" t="s">
        <v>1690</v>
      </c>
      <c r="C52" s="11">
        <v>2</v>
      </c>
      <c r="D52" s="395" t="s">
        <v>987</v>
      </c>
      <c r="E52" s="395" t="s">
        <v>59</v>
      </c>
      <c r="F52" s="397">
        <v>500</v>
      </c>
      <c r="G52" s="38">
        <v>50</v>
      </c>
      <c r="H52" s="397">
        <f>SUM(F52:G52)</f>
        <v>550</v>
      </c>
      <c r="J52" s="3"/>
      <c r="K52" s="3"/>
      <c r="L52" s="3"/>
      <c r="M52" s="3"/>
      <c r="O52" s="3"/>
    </row>
    <row r="53" spans="1:15" ht="12">
      <c r="A53" s="349"/>
      <c r="B53" s="346" t="s">
        <v>1160</v>
      </c>
      <c r="C53" s="11">
        <v>2</v>
      </c>
      <c r="D53" s="360" t="s">
        <v>205</v>
      </c>
      <c r="E53" s="360" t="s">
        <v>139</v>
      </c>
      <c r="F53" s="343">
        <v>500</v>
      </c>
      <c r="G53" s="38">
        <v>50</v>
      </c>
      <c r="H53" s="343">
        <f>SUM(F53:G53)</f>
        <v>550</v>
      </c>
      <c r="J53" s="3"/>
      <c r="K53" s="3"/>
      <c r="L53" s="3"/>
      <c r="M53" s="3"/>
      <c r="O53" s="3"/>
    </row>
    <row r="54" spans="1:15" ht="12">
      <c r="A54" s="319"/>
      <c r="B54" s="45" t="s">
        <v>1105</v>
      </c>
      <c r="C54" s="11">
        <v>2</v>
      </c>
      <c r="D54" s="89" t="s">
        <v>924</v>
      </c>
      <c r="E54" s="89" t="s">
        <v>45</v>
      </c>
      <c r="F54" s="42">
        <v>500</v>
      </c>
      <c r="G54" s="38">
        <v>50</v>
      </c>
      <c r="H54" s="42">
        <f>SUM(F54:G54)</f>
        <v>550</v>
      </c>
      <c r="J54" s="3"/>
      <c r="K54" s="3"/>
      <c r="L54" s="3"/>
      <c r="M54" s="3"/>
      <c r="O54" s="3"/>
    </row>
    <row r="55" spans="1:15" ht="12">
      <c r="A55" s="319"/>
      <c r="B55" s="358" t="s">
        <v>1646</v>
      </c>
      <c r="C55" s="11">
        <v>2</v>
      </c>
      <c r="D55" s="89" t="s">
        <v>1265</v>
      </c>
      <c r="E55" s="345" t="s">
        <v>53</v>
      </c>
      <c r="F55" s="42">
        <v>500</v>
      </c>
      <c r="G55" s="38">
        <v>50</v>
      </c>
      <c r="H55" s="42">
        <f>SUM(F55:G55)</f>
        <v>550</v>
      </c>
      <c r="J55" s="3"/>
      <c r="K55" s="3"/>
      <c r="L55" s="3"/>
      <c r="M55" s="3"/>
      <c r="O55" s="3"/>
    </row>
    <row r="56" spans="1:15" ht="12.75">
      <c r="A56" s="395"/>
      <c r="B56" s="396" t="s">
        <v>1800</v>
      </c>
      <c r="C56" s="11">
        <v>2</v>
      </c>
      <c r="D56" s="395" t="s">
        <v>120</v>
      </c>
      <c r="E56" s="395" t="s">
        <v>139</v>
      </c>
      <c r="F56" s="397">
        <v>500</v>
      </c>
      <c r="G56" s="38">
        <v>50</v>
      </c>
      <c r="H56" s="397">
        <f>SUM(F56:G56)</f>
        <v>550</v>
      </c>
      <c r="J56" s="3"/>
      <c r="K56" s="3"/>
      <c r="L56" s="3"/>
      <c r="M56" s="3"/>
      <c r="O56" s="3"/>
    </row>
    <row r="57" spans="1:15" ht="12">
      <c r="A57" s="319"/>
      <c r="B57" s="384" t="s">
        <v>456</v>
      </c>
      <c r="C57" s="11">
        <v>2</v>
      </c>
      <c r="D57" s="332" t="s">
        <v>22</v>
      </c>
      <c r="E57" s="322" t="s">
        <v>170</v>
      </c>
      <c r="F57" s="338">
        <v>500</v>
      </c>
      <c r="G57" s="338">
        <v>50</v>
      </c>
      <c r="H57" s="338">
        <f>SUM(F57:G57)</f>
        <v>550</v>
      </c>
      <c r="J57" s="3"/>
      <c r="K57" s="3"/>
      <c r="L57" s="3"/>
      <c r="M57" s="3"/>
      <c r="O57" s="3"/>
    </row>
    <row r="58" spans="1:15" ht="12">
      <c r="A58" s="44"/>
      <c r="B58" s="45" t="s">
        <v>1093</v>
      </c>
      <c r="C58" s="11">
        <v>2</v>
      </c>
      <c r="D58" s="89" t="s">
        <v>211</v>
      </c>
      <c r="E58" s="89" t="s">
        <v>50</v>
      </c>
      <c r="F58" s="42">
        <v>500</v>
      </c>
      <c r="G58" s="38">
        <v>50</v>
      </c>
      <c r="H58" s="42">
        <f>SUM(F58:G58)</f>
        <v>550</v>
      </c>
      <c r="J58" s="3"/>
      <c r="K58" s="3"/>
      <c r="L58" s="3"/>
      <c r="M58" s="3"/>
      <c r="O58" s="3"/>
    </row>
    <row r="59" spans="1:15" ht="12">
      <c r="A59" s="345"/>
      <c r="B59" s="382" t="s">
        <v>304</v>
      </c>
      <c r="C59" s="11">
        <v>2</v>
      </c>
      <c r="D59" s="318" t="s">
        <v>6</v>
      </c>
      <c r="E59" s="318" t="s">
        <v>91</v>
      </c>
      <c r="F59" s="335">
        <v>396</v>
      </c>
      <c r="G59" s="335">
        <v>150</v>
      </c>
      <c r="H59" s="335">
        <f>SUM(F59:G59)</f>
        <v>546</v>
      </c>
      <c r="J59" s="3"/>
      <c r="K59" s="3"/>
      <c r="L59" s="3"/>
      <c r="M59" s="3"/>
      <c r="O59" s="3"/>
    </row>
    <row r="60" spans="1:15" ht="12">
      <c r="A60" s="345"/>
      <c r="B60" s="382" t="s">
        <v>102</v>
      </c>
      <c r="C60" s="323">
        <v>2</v>
      </c>
      <c r="D60" s="318" t="s">
        <v>103</v>
      </c>
      <c r="E60" s="318" t="s">
        <v>139</v>
      </c>
      <c r="F60" s="335">
        <v>226.43</v>
      </c>
      <c r="G60" s="335">
        <v>300</v>
      </c>
      <c r="H60" s="335">
        <f>SUM(F60:G60)</f>
        <v>526.4300000000001</v>
      </c>
      <c r="J60" s="3"/>
      <c r="K60" s="3"/>
      <c r="L60" s="3"/>
      <c r="M60" s="3"/>
      <c r="O60" s="3"/>
    </row>
    <row r="61" spans="1:17" ht="12">
      <c r="A61" s="81"/>
      <c r="B61" s="181" t="s">
        <v>1405</v>
      </c>
      <c r="C61" s="11">
        <v>2</v>
      </c>
      <c r="D61" s="184" t="s">
        <v>109</v>
      </c>
      <c r="E61" s="184" t="s">
        <v>57</v>
      </c>
      <c r="F61" s="185">
        <v>400</v>
      </c>
      <c r="G61" s="185">
        <v>100</v>
      </c>
      <c r="H61" s="185">
        <f>SUM(F61:G61)</f>
        <v>500</v>
      </c>
      <c r="J61" s="17"/>
      <c r="K61" s="54"/>
      <c r="L61" s="5"/>
      <c r="M61" s="53"/>
      <c r="N61" s="102"/>
      <c r="O61" s="55"/>
      <c r="P61" s="77"/>
      <c r="Q61" s="55"/>
    </row>
    <row r="62" spans="1:15" ht="12">
      <c r="A62" s="81"/>
      <c r="B62" s="320" t="s">
        <v>1367</v>
      </c>
      <c r="C62" s="11">
        <v>2</v>
      </c>
      <c r="D62" s="333" t="s">
        <v>1361</v>
      </c>
      <c r="E62" s="333">
        <v>11</v>
      </c>
      <c r="F62" s="342">
        <v>400</v>
      </c>
      <c r="G62" s="337">
        <v>100</v>
      </c>
      <c r="H62" s="337">
        <f>SUM(F62:G62)</f>
        <v>500</v>
      </c>
      <c r="J62" s="3"/>
      <c r="K62" s="3"/>
      <c r="L62" s="3"/>
      <c r="M62" s="3"/>
      <c r="O62" s="3"/>
    </row>
    <row r="63" spans="1:15" ht="12">
      <c r="A63" s="180"/>
      <c r="B63" s="381" t="s">
        <v>264</v>
      </c>
      <c r="C63" s="11">
        <v>2</v>
      </c>
      <c r="D63" s="322" t="s">
        <v>152</v>
      </c>
      <c r="E63" s="322" t="s">
        <v>48</v>
      </c>
      <c r="F63" s="339">
        <v>400</v>
      </c>
      <c r="G63" s="339">
        <v>100</v>
      </c>
      <c r="H63" s="339">
        <f>SUM(F63:G63)</f>
        <v>500</v>
      </c>
      <c r="J63" s="3"/>
      <c r="K63" s="3"/>
      <c r="L63" s="3"/>
      <c r="M63" s="3"/>
      <c r="O63" s="3"/>
    </row>
    <row r="64" spans="1:15" ht="12">
      <c r="A64" s="319"/>
      <c r="B64" s="346" t="s">
        <v>1109</v>
      </c>
      <c r="C64" s="11">
        <v>2</v>
      </c>
      <c r="D64" s="360" t="s">
        <v>924</v>
      </c>
      <c r="E64" s="360" t="s">
        <v>101</v>
      </c>
      <c r="F64" s="343">
        <v>348.75</v>
      </c>
      <c r="G64" s="337">
        <v>150</v>
      </c>
      <c r="H64" s="343">
        <f>SUM(F64:G64)</f>
        <v>498.75</v>
      </c>
      <c r="J64" s="3"/>
      <c r="K64" s="3"/>
      <c r="L64" s="3"/>
      <c r="M64" s="3"/>
      <c r="O64" s="3"/>
    </row>
    <row r="65" spans="1:15" ht="12">
      <c r="A65" s="81"/>
      <c r="B65" s="320" t="s">
        <v>1371</v>
      </c>
      <c r="C65" s="11">
        <v>2</v>
      </c>
      <c r="D65" s="333" t="s">
        <v>987</v>
      </c>
      <c r="E65" s="333">
        <v>16</v>
      </c>
      <c r="F65" s="342">
        <v>346.25</v>
      </c>
      <c r="G65" s="38">
        <v>150</v>
      </c>
      <c r="H65" s="337">
        <f>SUM(F65:G65)</f>
        <v>496.25</v>
      </c>
      <c r="J65" s="3"/>
      <c r="K65" s="3"/>
      <c r="L65" s="3"/>
      <c r="M65" s="3"/>
      <c r="O65" s="3"/>
    </row>
    <row r="66" spans="1:15" ht="12">
      <c r="A66" s="319"/>
      <c r="B66" s="346" t="s">
        <v>341</v>
      </c>
      <c r="C66" s="11">
        <v>2</v>
      </c>
      <c r="D66" s="360" t="s">
        <v>151</v>
      </c>
      <c r="E66" s="360" t="s">
        <v>53</v>
      </c>
      <c r="F66" s="343">
        <v>282.5</v>
      </c>
      <c r="G66" s="343">
        <v>200</v>
      </c>
      <c r="H66" s="343">
        <f>SUM(F66:G66)</f>
        <v>482.5</v>
      </c>
      <c r="J66" s="3"/>
      <c r="K66" s="3"/>
      <c r="L66" s="3"/>
      <c r="M66" s="3"/>
      <c r="O66" s="3"/>
    </row>
    <row r="67" spans="1:16" ht="12">
      <c r="A67" s="7"/>
      <c r="B67" s="385" t="s">
        <v>83</v>
      </c>
      <c r="C67" s="11">
        <v>2</v>
      </c>
      <c r="D67" s="333" t="s">
        <v>104</v>
      </c>
      <c r="E67" s="333">
        <v>17</v>
      </c>
      <c r="F67" s="335">
        <v>280</v>
      </c>
      <c r="G67" s="337">
        <v>200</v>
      </c>
      <c r="H67" s="335">
        <f>SUM(F67:G67)</f>
        <v>480</v>
      </c>
      <c r="J67" s="3"/>
      <c r="K67" s="3"/>
      <c r="L67" s="3"/>
      <c r="M67" s="3"/>
      <c r="N67" s="3"/>
      <c r="P67" s="3"/>
    </row>
    <row r="68" spans="1:16" ht="12">
      <c r="A68" s="321"/>
      <c r="B68" s="346" t="s">
        <v>1095</v>
      </c>
      <c r="C68" s="11">
        <v>2</v>
      </c>
      <c r="D68" s="360" t="s">
        <v>765</v>
      </c>
      <c r="E68" s="360" t="s">
        <v>94</v>
      </c>
      <c r="F68" s="343">
        <v>362.5</v>
      </c>
      <c r="G68" s="38">
        <v>100</v>
      </c>
      <c r="H68" s="343">
        <f>SUM(F68:G68)</f>
        <v>462.5</v>
      </c>
      <c r="J68" s="3"/>
      <c r="K68" s="3"/>
      <c r="L68" s="3"/>
      <c r="M68" s="3"/>
      <c r="N68" s="3"/>
      <c r="P68" s="3"/>
    </row>
    <row r="69" spans="1:16" ht="12">
      <c r="A69" s="345"/>
      <c r="B69" s="358" t="s">
        <v>1614</v>
      </c>
      <c r="C69" s="11">
        <v>2</v>
      </c>
      <c r="D69" s="360" t="s">
        <v>109</v>
      </c>
      <c r="E69" s="345" t="s">
        <v>57</v>
      </c>
      <c r="F69" s="343">
        <v>362.5</v>
      </c>
      <c r="G69" s="343">
        <v>100</v>
      </c>
      <c r="H69" s="343">
        <f>SUM(F69:G69)</f>
        <v>462.5</v>
      </c>
      <c r="J69" s="3"/>
      <c r="K69" s="3"/>
      <c r="L69" s="3"/>
      <c r="M69" s="3"/>
      <c r="N69" s="3"/>
      <c r="P69" s="3"/>
    </row>
    <row r="70" spans="1:16" ht="12.75">
      <c r="A70" s="395"/>
      <c r="B70" s="396" t="s">
        <v>1801</v>
      </c>
      <c r="C70" s="11">
        <v>2</v>
      </c>
      <c r="D70" s="395" t="s">
        <v>109</v>
      </c>
      <c r="E70" s="395" t="s">
        <v>58</v>
      </c>
      <c r="F70" s="397">
        <v>362.5</v>
      </c>
      <c r="G70" s="397">
        <v>100</v>
      </c>
      <c r="H70" s="397">
        <f>SUM(F70:G70)</f>
        <v>462.5</v>
      </c>
      <c r="J70" s="3"/>
      <c r="K70" s="3"/>
      <c r="L70" s="3"/>
      <c r="M70" s="3"/>
      <c r="N70" s="3"/>
      <c r="P70" s="3"/>
    </row>
    <row r="71" spans="1:16" ht="12">
      <c r="A71" s="319"/>
      <c r="B71" s="346" t="s">
        <v>1302</v>
      </c>
      <c r="C71" s="11">
        <v>2</v>
      </c>
      <c r="D71" s="360" t="s">
        <v>207</v>
      </c>
      <c r="E71" s="360" t="s">
        <v>50</v>
      </c>
      <c r="F71" s="343">
        <v>362.5</v>
      </c>
      <c r="G71" s="337">
        <v>100</v>
      </c>
      <c r="H71" s="343">
        <f>SUM(F71:G71)</f>
        <v>462.5</v>
      </c>
      <c r="J71" s="3"/>
      <c r="K71" s="3"/>
      <c r="L71" s="3"/>
      <c r="M71" s="3"/>
      <c r="N71" s="3"/>
      <c r="P71" s="3"/>
    </row>
    <row r="72" spans="1:16" ht="12">
      <c r="A72" s="345"/>
      <c r="B72" s="45" t="s">
        <v>1286</v>
      </c>
      <c r="C72" s="11">
        <v>2</v>
      </c>
      <c r="D72" s="89" t="s">
        <v>12</v>
      </c>
      <c r="E72" s="89" t="s">
        <v>48</v>
      </c>
      <c r="F72" s="42">
        <v>362.5</v>
      </c>
      <c r="G72" s="337">
        <v>100</v>
      </c>
      <c r="H72" s="42">
        <f>SUM(F72:G72)</f>
        <v>462.5</v>
      </c>
      <c r="J72" s="3"/>
      <c r="K72" s="3"/>
      <c r="L72" s="3"/>
      <c r="M72" s="3"/>
      <c r="N72" s="3"/>
      <c r="P72" s="3"/>
    </row>
    <row r="73" spans="1:16" ht="24">
      <c r="A73" s="345"/>
      <c r="B73" s="133" t="s">
        <v>1056</v>
      </c>
      <c r="C73" s="11">
        <v>2</v>
      </c>
      <c r="D73" s="86" t="s">
        <v>54</v>
      </c>
      <c r="E73" s="86" t="s">
        <v>53</v>
      </c>
      <c r="F73" s="87">
        <v>408.34</v>
      </c>
      <c r="G73" s="38">
        <v>50</v>
      </c>
      <c r="H73" s="87">
        <f>SUM(F73:G73)</f>
        <v>458.34</v>
      </c>
      <c r="J73" s="3"/>
      <c r="K73" s="3"/>
      <c r="L73" s="3"/>
      <c r="M73" s="3"/>
      <c r="N73" s="3"/>
      <c r="P73" s="3"/>
    </row>
    <row r="74" spans="1:16" ht="12">
      <c r="A74" s="319"/>
      <c r="B74" s="133" t="s">
        <v>1057</v>
      </c>
      <c r="C74" s="11">
        <v>2</v>
      </c>
      <c r="D74" s="86" t="s">
        <v>54</v>
      </c>
      <c r="E74" s="86" t="s">
        <v>59</v>
      </c>
      <c r="F74" s="87">
        <v>408.34</v>
      </c>
      <c r="G74" s="38">
        <v>50</v>
      </c>
      <c r="H74" s="87">
        <f>SUM(F74:G74)</f>
        <v>458.34</v>
      </c>
      <c r="J74" s="3"/>
      <c r="K74" s="3"/>
      <c r="L74" s="3"/>
      <c r="M74" s="3"/>
      <c r="N74" s="3"/>
      <c r="P74" s="3"/>
    </row>
    <row r="75" spans="1:16" ht="12">
      <c r="A75" s="319"/>
      <c r="B75" s="181" t="s">
        <v>1420</v>
      </c>
      <c r="C75" s="11">
        <v>2</v>
      </c>
      <c r="D75" s="184" t="s">
        <v>109</v>
      </c>
      <c r="E75" s="184">
        <v>15</v>
      </c>
      <c r="F75" s="185">
        <v>258.34</v>
      </c>
      <c r="G75" s="185">
        <v>200</v>
      </c>
      <c r="H75" s="185">
        <f>SUM(F75:G75)</f>
        <v>458.34</v>
      </c>
      <c r="J75" s="3"/>
      <c r="K75" s="3"/>
      <c r="L75" s="3"/>
      <c r="M75" s="3"/>
      <c r="N75" s="3"/>
      <c r="P75" s="3"/>
    </row>
    <row r="76" spans="1:16" ht="12">
      <c r="A76" s="345"/>
      <c r="B76" s="133" t="s">
        <v>1058</v>
      </c>
      <c r="C76" s="11">
        <v>2</v>
      </c>
      <c r="D76" s="86" t="s">
        <v>54</v>
      </c>
      <c r="E76" s="86" t="s">
        <v>57</v>
      </c>
      <c r="F76" s="87">
        <v>408.34</v>
      </c>
      <c r="G76" s="337">
        <v>50</v>
      </c>
      <c r="H76" s="87">
        <f>SUM(F76:G76)</f>
        <v>458.34</v>
      </c>
      <c r="J76" s="3"/>
      <c r="K76" s="3"/>
      <c r="L76" s="3"/>
      <c r="M76" s="3"/>
      <c r="N76" s="3"/>
      <c r="P76" s="3"/>
    </row>
    <row r="77" spans="1:16" ht="12">
      <c r="A77" s="44"/>
      <c r="B77" s="381" t="s">
        <v>125</v>
      </c>
      <c r="C77" s="11">
        <v>2</v>
      </c>
      <c r="D77" s="322" t="s">
        <v>122</v>
      </c>
      <c r="E77" s="322">
        <v>17</v>
      </c>
      <c r="F77" s="339">
        <v>400</v>
      </c>
      <c r="G77" s="339">
        <v>50</v>
      </c>
      <c r="H77" s="339">
        <f>SUM(F77:G77)</f>
        <v>450</v>
      </c>
      <c r="I77" s="3"/>
      <c r="K77" s="3"/>
      <c r="N77" s="3"/>
      <c r="O77" s="3"/>
      <c r="P77" s="3"/>
    </row>
    <row r="78" spans="1:16" ht="12">
      <c r="A78" s="319"/>
      <c r="B78" s="346" t="s">
        <v>594</v>
      </c>
      <c r="C78" s="11">
        <v>2</v>
      </c>
      <c r="D78" s="360" t="s">
        <v>588</v>
      </c>
      <c r="E78" s="360" t="s">
        <v>57</v>
      </c>
      <c r="F78" s="343">
        <v>400</v>
      </c>
      <c r="G78" s="343">
        <v>50</v>
      </c>
      <c r="H78" s="343">
        <f>SUM(F78:G78)</f>
        <v>450</v>
      </c>
      <c r="I78" s="3"/>
      <c r="K78" s="3"/>
      <c r="N78" s="3"/>
      <c r="O78" s="3"/>
      <c r="P78" s="3"/>
    </row>
    <row r="79" spans="1:16" ht="12">
      <c r="A79" s="319"/>
      <c r="B79" s="317" t="s">
        <v>1059</v>
      </c>
      <c r="C79" s="11">
        <v>2</v>
      </c>
      <c r="D79" s="349" t="s">
        <v>1042</v>
      </c>
      <c r="E79" s="349">
        <v>15</v>
      </c>
      <c r="F79" s="340">
        <v>400</v>
      </c>
      <c r="G79" s="337">
        <v>50</v>
      </c>
      <c r="H79" s="335">
        <f>SUM(F79:G79)</f>
        <v>450</v>
      </c>
      <c r="I79" s="3"/>
      <c r="K79" s="3"/>
      <c r="N79" s="3"/>
      <c r="O79" s="3"/>
      <c r="P79" s="3"/>
    </row>
    <row r="80" spans="1:16" ht="12">
      <c r="A80" s="345"/>
      <c r="B80" s="358" t="s">
        <v>1591</v>
      </c>
      <c r="C80" s="11">
        <v>2</v>
      </c>
      <c r="D80" s="360" t="s">
        <v>1588</v>
      </c>
      <c r="E80" s="360" t="s">
        <v>158</v>
      </c>
      <c r="F80" s="343">
        <v>400</v>
      </c>
      <c r="G80" s="337">
        <v>50</v>
      </c>
      <c r="H80" s="343">
        <f>SUM(F80:G80)</f>
        <v>450</v>
      </c>
      <c r="I80" s="3"/>
      <c r="K80" s="3"/>
      <c r="N80" s="3"/>
      <c r="O80" s="3"/>
      <c r="P80" s="3"/>
    </row>
    <row r="81" spans="1:16" ht="24">
      <c r="A81" s="319"/>
      <c r="B81" s="381" t="s">
        <v>401</v>
      </c>
      <c r="C81" s="11">
        <v>2</v>
      </c>
      <c r="D81" s="322" t="s">
        <v>181</v>
      </c>
      <c r="E81" s="322" t="s">
        <v>149</v>
      </c>
      <c r="F81" s="338">
        <v>400</v>
      </c>
      <c r="G81" s="338">
        <v>50</v>
      </c>
      <c r="H81" s="338">
        <f>SUM(F81:G81)</f>
        <v>450</v>
      </c>
      <c r="I81" s="3"/>
      <c r="K81" s="3"/>
      <c r="N81" s="3"/>
      <c r="O81" s="3"/>
      <c r="P81" s="3"/>
    </row>
    <row r="82" spans="1:15" ht="12">
      <c r="A82" s="7"/>
      <c r="B82" s="358" t="s">
        <v>1469</v>
      </c>
      <c r="C82" s="11">
        <v>2</v>
      </c>
      <c r="D82" s="360" t="s">
        <v>252</v>
      </c>
      <c r="E82" s="360" t="s">
        <v>58</v>
      </c>
      <c r="F82" s="343">
        <v>400</v>
      </c>
      <c r="G82" s="337">
        <v>50</v>
      </c>
      <c r="H82" s="343">
        <f>SUM(F82:G82)</f>
        <v>450</v>
      </c>
      <c r="J82" s="3"/>
      <c r="K82" s="3"/>
      <c r="L82" s="3"/>
      <c r="M82" s="3"/>
      <c r="O82" s="3"/>
    </row>
    <row r="83" spans="1:15" ht="12">
      <c r="A83" s="345"/>
      <c r="B83" s="346" t="s">
        <v>1004</v>
      </c>
      <c r="C83" s="11">
        <v>2</v>
      </c>
      <c r="D83" s="89" t="s">
        <v>159</v>
      </c>
      <c r="E83" s="89" t="s">
        <v>50</v>
      </c>
      <c r="F83" s="42">
        <v>400</v>
      </c>
      <c r="G83" s="38">
        <v>50</v>
      </c>
      <c r="H83" s="42">
        <f>SUM(F83:G83)</f>
        <v>450</v>
      </c>
      <c r="J83" s="3"/>
      <c r="K83" s="3"/>
      <c r="L83" s="3"/>
      <c r="M83" s="3"/>
      <c r="O83" s="3"/>
    </row>
    <row r="84" spans="1:15" ht="12">
      <c r="A84" s="364"/>
      <c r="B84" s="45" t="s">
        <v>711</v>
      </c>
      <c r="C84" s="11">
        <v>2</v>
      </c>
      <c r="D84" s="89" t="s">
        <v>708</v>
      </c>
      <c r="E84" s="89" t="s">
        <v>719</v>
      </c>
      <c r="F84" s="42">
        <v>400</v>
      </c>
      <c r="G84" s="38">
        <v>50</v>
      </c>
      <c r="H84" s="335">
        <f>SUM(F84:G84)</f>
        <v>450</v>
      </c>
      <c r="J84" s="3"/>
      <c r="K84" s="3"/>
      <c r="L84" s="3"/>
      <c r="M84" s="3"/>
      <c r="O84" s="3"/>
    </row>
    <row r="85" spans="1:15" ht="12">
      <c r="A85" s="319"/>
      <c r="B85" s="45" t="s">
        <v>1108</v>
      </c>
      <c r="C85" s="11">
        <v>2</v>
      </c>
      <c r="D85" s="89" t="s">
        <v>924</v>
      </c>
      <c r="E85" s="89" t="s">
        <v>45</v>
      </c>
      <c r="F85" s="42">
        <v>400</v>
      </c>
      <c r="G85" s="38">
        <v>50</v>
      </c>
      <c r="H85" s="343">
        <f>SUM(F85:G85)</f>
        <v>450</v>
      </c>
      <c r="J85" s="3"/>
      <c r="K85" s="3"/>
      <c r="L85" s="3"/>
      <c r="M85" s="3"/>
      <c r="O85" s="3"/>
    </row>
    <row r="86" spans="1:15" ht="12">
      <c r="A86" s="319"/>
      <c r="B86" s="45" t="s">
        <v>1161</v>
      </c>
      <c r="C86" s="11">
        <v>2</v>
      </c>
      <c r="D86" s="89" t="s">
        <v>205</v>
      </c>
      <c r="E86" s="89" t="s">
        <v>48</v>
      </c>
      <c r="F86" s="42">
        <v>400</v>
      </c>
      <c r="G86" s="38">
        <v>50</v>
      </c>
      <c r="H86" s="42">
        <f>SUM(F86:G86)</f>
        <v>450</v>
      </c>
      <c r="J86" s="3"/>
      <c r="K86" s="3"/>
      <c r="L86" s="3"/>
      <c r="M86" s="3"/>
      <c r="O86" s="3"/>
    </row>
    <row r="87" spans="1:15" ht="12">
      <c r="A87" s="345"/>
      <c r="B87" s="346" t="s">
        <v>627</v>
      </c>
      <c r="C87" s="11">
        <v>2</v>
      </c>
      <c r="D87" s="360" t="s">
        <v>201</v>
      </c>
      <c r="E87" s="360" t="s">
        <v>97</v>
      </c>
      <c r="F87" s="343">
        <v>400</v>
      </c>
      <c r="G87" s="337">
        <v>50</v>
      </c>
      <c r="H87" s="343">
        <f>SUM(F87:G87)</f>
        <v>450</v>
      </c>
      <c r="J87" s="3"/>
      <c r="K87" s="3"/>
      <c r="L87" s="3"/>
      <c r="M87" s="3"/>
      <c r="O87" s="3"/>
    </row>
    <row r="88" spans="1:15" ht="12">
      <c r="A88" s="319"/>
      <c r="B88" s="381" t="s">
        <v>303</v>
      </c>
      <c r="C88" s="11">
        <v>2</v>
      </c>
      <c r="D88" s="322" t="s">
        <v>6</v>
      </c>
      <c r="E88" s="322" t="s">
        <v>45</v>
      </c>
      <c r="F88" s="339">
        <v>400</v>
      </c>
      <c r="G88" s="339">
        <v>50</v>
      </c>
      <c r="H88" s="339">
        <f>SUM(F88:G88)</f>
        <v>450</v>
      </c>
      <c r="J88" s="3"/>
      <c r="K88" s="3"/>
      <c r="L88" s="3"/>
      <c r="M88" s="3"/>
      <c r="O88" s="3"/>
    </row>
    <row r="89" spans="1:15" ht="12">
      <c r="A89" s="345"/>
      <c r="B89" s="346" t="s">
        <v>1080</v>
      </c>
      <c r="C89" s="11">
        <v>2</v>
      </c>
      <c r="D89" s="360" t="s">
        <v>113</v>
      </c>
      <c r="E89" s="360" t="s">
        <v>599</v>
      </c>
      <c r="F89" s="343">
        <v>242.5</v>
      </c>
      <c r="G89" s="337">
        <v>200</v>
      </c>
      <c r="H89" s="343">
        <f>SUM(F89:G89)</f>
        <v>442.5</v>
      </c>
      <c r="J89" s="3"/>
      <c r="K89" s="3"/>
      <c r="L89" s="3"/>
      <c r="M89" s="3"/>
      <c r="O89" s="3"/>
    </row>
    <row r="90" spans="1:15" ht="12.75">
      <c r="A90" s="44"/>
      <c r="B90" s="396" t="s">
        <v>906</v>
      </c>
      <c r="C90" s="11">
        <v>2</v>
      </c>
      <c r="D90" s="395" t="s">
        <v>56</v>
      </c>
      <c r="E90" s="395" t="s">
        <v>59</v>
      </c>
      <c r="F90" s="397">
        <v>289.17</v>
      </c>
      <c r="G90" s="397">
        <v>150</v>
      </c>
      <c r="H90" s="397">
        <f>SUM(F90:G90)</f>
        <v>439.17</v>
      </c>
      <c r="J90" s="3"/>
      <c r="K90" s="3"/>
      <c r="L90" s="3"/>
      <c r="M90" s="3"/>
      <c r="O90" s="3"/>
    </row>
    <row r="91" spans="1:16" ht="12">
      <c r="A91" s="44"/>
      <c r="B91" s="382" t="s">
        <v>245</v>
      </c>
      <c r="C91" s="11">
        <v>2</v>
      </c>
      <c r="D91" s="318" t="s">
        <v>10</v>
      </c>
      <c r="E91" s="318" t="s">
        <v>48</v>
      </c>
      <c r="F91" s="335">
        <v>281</v>
      </c>
      <c r="G91" s="335">
        <v>150</v>
      </c>
      <c r="H91" s="335">
        <f>SUM(F91:G91)</f>
        <v>431</v>
      </c>
      <c r="J91" s="109"/>
      <c r="K91" s="109"/>
      <c r="L91" s="109"/>
      <c r="M91" s="109"/>
      <c r="N91" s="109"/>
      <c r="P91" s="109"/>
    </row>
    <row r="92" spans="1:16" ht="12">
      <c r="A92" s="44"/>
      <c r="B92" s="381" t="s">
        <v>86</v>
      </c>
      <c r="C92" s="11">
        <v>2</v>
      </c>
      <c r="D92" s="322" t="s">
        <v>62</v>
      </c>
      <c r="E92" s="322" t="s">
        <v>170</v>
      </c>
      <c r="F92" s="339">
        <v>325</v>
      </c>
      <c r="G92" s="339">
        <v>100</v>
      </c>
      <c r="H92" s="339">
        <f>SUM(F92:G92)</f>
        <v>425</v>
      </c>
      <c r="J92" s="109"/>
      <c r="K92" s="109"/>
      <c r="L92" s="109"/>
      <c r="M92" s="109"/>
      <c r="N92" s="109"/>
      <c r="P92" s="109"/>
    </row>
    <row r="93" spans="1:16" ht="12">
      <c r="A93" s="345"/>
      <c r="B93" s="320" t="s">
        <v>1368</v>
      </c>
      <c r="C93" s="11">
        <v>2</v>
      </c>
      <c r="D93" s="333" t="s">
        <v>173</v>
      </c>
      <c r="E93" s="333">
        <v>15</v>
      </c>
      <c r="F93" s="342">
        <v>325</v>
      </c>
      <c r="G93" s="337">
        <v>100</v>
      </c>
      <c r="H93" s="337">
        <f>SUM(F93:G93)</f>
        <v>425</v>
      </c>
      <c r="J93" s="109"/>
      <c r="K93" s="109"/>
      <c r="L93" s="109"/>
      <c r="M93" s="109"/>
      <c r="N93" s="109"/>
      <c r="P93" s="109"/>
    </row>
    <row r="94" spans="1:16" ht="12">
      <c r="A94" s="319"/>
      <c r="B94" s="346" t="s">
        <v>1005</v>
      </c>
      <c r="C94" s="11">
        <v>2</v>
      </c>
      <c r="D94" s="360" t="s">
        <v>1006</v>
      </c>
      <c r="E94" s="360" t="s">
        <v>49</v>
      </c>
      <c r="F94" s="343">
        <v>325</v>
      </c>
      <c r="G94" s="38">
        <v>100</v>
      </c>
      <c r="H94" s="343">
        <f>SUM(F94:G94)</f>
        <v>425</v>
      </c>
      <c r="J94" s="109"/>
      <c r="K94" s="109"/>
      <c r="L94" s="109"/>
      <c r="M94" s="109"/>
      <c r="N94" s="109"/>
      <c r="P94" s="109"/>
    </row>
    <row r="95" spans="1:16" ht="12">
      <c r="A95" s="319"/>
      <c r="B95" s="382" t="s">
        <v>402</v>
      </c>
      <c r="C95" s="11">
        <v>2</v>
      </c>
      <c r="D95" s="318" t="s">
        <v>56</v>
      </c>
      <c r="E95" s="318" t="s">
        <v>89</v>
      </c>
      <c r="F95" s="337">
        <v>325</v>
      </c>
      <c r="G95" s="337">
        <v>100</v>
      </c>
      <c r="H95" s="337">
        <f>SUM(F95:G95)</f>
        <v>425</v>
      </c>
      <c r="J95" s="109"/>
      <c r="K95" s="109"/>
      <c r="L95" s="109"/>
      <c r="M95" s="109"/>
      <c r="N95" s="109"/>
      <c r="P95" s="109"/>
    </row>
    <row r="96" spans="1:16" ht="12">
      <c r="A96" s="345"/>
      <c r="B96" s="346" t="s">
        <v>628</v>
      </c>
      <c r="C96" s="11">
        <v>2</v>
      </c>
      <c r="D96" s="360" t="s">
        <v>619</v>
      </c>
      <c r="E96" s="360" t="s">
        <v>58</v>
      </c>
      <c r="F96" s="343">
        <v>325</v>
      </c>
      <c r="G96" s="38">
        <v>100</v>
      </c>
      <c r="H96" s="343">
        <f>SUM(F96:G96)</f>
        <v>425</v>
      </c>
      <c r="J96" s="109"/>
      <c r="K96" s="109"/>
      <c r="L96" s="109"/>
      <c r="M96" s="109"/>
      <c r="N96" s="109"/>
      <c r="P96" s="109"/>
    </row>
    <row r="97" spans="1:16" ht="12">
      <c r="A97" s="44"/>
      <c r="B97" s="358" t="s">
        <v>1615</v>
      </c>
      <c r="C97" s="11">
        <v>2</v>
      </c>
      <c r="D97" s="89" t="s">
        <v>10</v>
      </c>
      <c r="E97" s="345" t="s">
        <v>50</v>
      </c>
      <c r="F97" s="42">
        <v>362.5</v>
      </c>
      <c r="G97" s="38">
        <v>50</v>
      </c>
      <c r="H97" s="42">
        <f>SUM(F97:G97)</f>
        <v>412.5</v>
      </c>
      <c r="J97" s="3"/>
      <c r="K97" s="3"/>
      <c r="L97" s="3"/>
      <c r="M97" s="3"/>
      <c r="N97" s="3"/>
      <c r="P97" s="3"/>
    </row>
    <row r="98" spans="1:16" ht="12">
      <c r="A98" s="44"/>
      <c r="B98" s="346" t="s">
        <v>748</v>
      </c>
      <c r="C98" s="11">
        <v>2</v>
      </c>
      <c r="D98" s="89" t="s">
        <v>185</v>
      </c>
      <c r="E98" s="360" t="s">
        <v>45</v>
      </c>
      <c r="F98" s="42">
        <v>362.5</v>
      </c>
      <c r="G98" s="38">
        <v>50</v>
      </c>
      <c r="H98" s="42">
        <f>SUM(F98:G98)</f>
        <v>412.5</v>
      </c>
      <c r="J98" s="3"/>
      <c r="K98" s="3"/>
      <c r="L98" s="3"/>
      <c r="M98" s="3"/>
      <c r="N98" s="3"/>
      <c r="P98" s="3"/>
    </row>
    <row r="99" spans="1:16" ht="12">
      <c r="A99" s="319"/>
      <c r="B99" s="346" t="s">
        <v>897</v>
      </c>
      <c r="C99" s="11">
        <v>2</v>
      </c>
      <c r="D99" s="360" t="s">
        <v>876</v>
      </c>
      <c r="E99" s="360" t="s">
        <v>302</v>
      </c>
      <c r="F99" s="343">
        <v>362.5</v>
      </c>
      <c r="G99" s="38">
        <v>50</v>
      </c>
      <c r="H99" s="343">
        <f>SUM(F99:G99)</f>
        <v>412.5</v>
      </c>
      <c r="J99" s="3"/>
      <c r="K99" s="3"/>
      <c r="L99" s="3"/>
      <c r="M99" s="3"/>
      <c r="N99" s="3"/>
      <c r="P99" s="3"/>
    </row>
    <row r="100" spans="1:16" ht="12">
      <c r="A100" s="345"/>
      <c r="B100" s="346" t="s">
        <v>1301</v>
      </c>
      <c r="C100" s="323">
        <v>2</v>
      </c>
      <c r="D100" s="360" t="s">
        <v>113</v>
      </c>
      <c r="E100" s="360" t="s">
        <v>572</v>
      </c>
      <c r="F100" s="343">
        <v>362.5</v>
      </c>
      <c r="G100" s="337">
        <v>50</v>
      </c>
      <c r="H100" s="343">
        <f>SUM(F100:G100)</f>
        <v>412.5</v>
      </c>
      <c r="J100" s="3"/>
      <c r="K100" s="3"/>
      <c r="L100" s="3"/>
      <c r="M100" s="3"/>
      <c r="N100" s="3"/>
      <c r="P100" s="3"/>
    </row>
    <row r="101" spans="1:16" ht="12">
      <c r="A101" s="44"/>
      <c r="B101" s="358" t="s">
        <v>1648</v>
      </c>
      <c r="C101" s="11">
        <v>2</v>
      </c>
      <c r="D101" s="89" t="s">
        <v>1265</v>
      </c>
      <c r="E101" s="345" t="s">
        <v>58</v>
      </c>
      <c r="F101" s="42">
        <v>362.5</v>
      </c>
      <c r="G101" s="337">
        <v>50</v>
      </c>
      <c r="H101" s="343">
        <f>SUM(F101:G101)</f>
        <v>412.5</v>
      </c>
      <c r="J101" s="3"/>
      <c r="K101" s="3"/>
      <c r="L101" s="3"/>
      <c r="M101" s="3"/>
      <c r="N101" s="3"/>
      <c r="P101" s="3"/>
    </row>
    <row r="102" spans="1:15" ht="12">
      <c r="A102" s="180"/>
      <c r="B102" s="346" t="s">
        <v>898</v>
      </c>
      <c r="C102" s="11">
        <v>2</v>
      </c>
      <c r="D102" s="89" t="s">
        <v>376</v>
      </c>
      <c r="E102" s="360" t="s">
        <v>89</v>
      </c>
      <c r="F102" s="42">
        <v>362.5</v>
      </c>
      <c r="G102" s="38">
        <v>50</v>
      </c>
      <c r="H102" s="42">
        <f>SUM(F102:G102)</f>
        <v>412.5</v>
      </c>
      <c r="J102" s="3"/>
      <c r="K102" s="3"/>
      <c r="L102" s="3"/>
      <c r="M102" s="3"/>
      <c r="O102" s="3"/>
    </row>
    <row r="103" spans="1:15" ht="12.75">
      <c r="A103" s="395"/>
      <c r="B103" s="396" t="s">
        <v>1802</v>
      </c>
      <c r="C103" s="11">
        <v>2</v>
      </c>
      <c r="D103" s="395" t="s">
        <v>120</v>
      </c>
      <c r="E103" s="395" t="s">
        <v>45</v>
      </c>
      <c r="F103" s="397">
        <v>362.5</v>
      </c>
      <c r="G103" s="337">
        <v>50</v>
      </c>
      <c r="H103" s="397">
        <f>SUM(F103:G103)</f>
        <v>412.5</v>
      </c>
      <c r="J103" s="3"/>
      <c r="K103" s="3"/>
      <c r="L103" s="3"/>
      <c r="M103" s="3"/>
      <c r="O103" s="3"/>
    </row>
    <row r="104" spans="1:15" ht="12">
      <c r="A104" s="345"/>
      <c r="B104" s="346" t="s">
        <v>824</v>
      </c>
      <c r="C104" s="11">
        <v>2</v>
      </c>
      <c r="D104" s="360" t="s">
        <v>68</v>
      </c>
      <c r="E104" s="360" t="s">
        <v>53</v>
      </c>
      <c r="F104" s="343">
        <v>362.5</v>
      </c>
      <c r="G104" s="38">
        <v>50</v>
      </c>
      <c r="H104" s="343">
        <f>SUM(F104:G104)</f>
        <v>412.5</v>
      </c>
      <c r="J104" s="3"/>
      <c r="K104" s="3"/>
      <c r="L104" s="3"/>
      <c r="M104" s="3"/>
      <c r="O104" s="3"/>
    </row>
    <row r="105" spans="1:15" ht="12">
      <c r="A105" s="345"/>
      <c r="B105" s="346" t="s">
        <v>749</v>
      </c>
      <c r="C105" s="11">
        <v>2</v>
      </c>
      <c r="D105" s="89" t="s">
        <v>185</v>
      </c>
      <c r="E105" s="89" t="s">
        <v>139</v>
      </c>
      <c r="F105" s="42">
        <v>362.5</v>
      </c>
      <c r="G105" s="38">
        <v>50</v>
      </c>
      <c r="H105" s="42">
        <f>SUM(F105:G105)</f>
        <v>412.5</v>
      </c>
      <c r="J105" s="3"/>
      <c r="K105" s="3"/>
      <c r="L105" s="3"/>
      <c r="M105" s="3"/>
      <c r="O105" s="3"/>
    </row>
    <row r="106" spans="1:15" ht="12">
      <c r="A106" s="319"/>
      <c r="B106" s="346" t="s">
        <v>825</v>
      </c>
      <c r="C106" s="11">
        <v>2</v>
      </c>
      <c r="D106" s="360" t="s">
        <v>68</v>
      </c>
      <c r="E106" s="360" t="s">
        <v>315</v>
      </c>
      <c r="F106" s="343">
        <v>362.5</v>
      </c>
      <c r="G106" s="38">
        <v>50</v>
      </c>
      <c r="H106" s="343">
        <f>SUM(F106:G106)</f>
        <v>412.5</v>
      </c>
      <c r="J106" s="3"/>
      <c r="K106" s="3"/>
      <c r="L106" s="3"/>
      <c r="M106" s="3"/>
      <c r="O106" s="3"/>
    </row>
    <row r="107" spans="1:15" ht="12">
      <c r="A107" s="319"/>
      <c r="B107" s="346" t="s">
        <v>535</v>
      </c>
      <c r="C107" s="11">
        <v>2</v>
      </c>
      <c r="D107" s="360" t="s">
        <v>145</v>
      </c>
      <c r="E107" s="360" t="s">
        <v>89</v>
      </c>
      <c r="F107" s="343">
        <v>362.5</v>
      </c>
      <c r="G107" s="343">
        <v>50</v>
      </c>
      <c r="H107" s="343">
        <f>SUM(F107:G107)</f>
        <v>412.5</v>
      </c>
      <c r="J107" s="3"/>
      <c r="K107" s="3"/>
      <c r="L107" s="3"/>
      <c r="M107" s="3"/>
      <c r="O107" s="3"/>
    </row>
    <row r="108" spans="1:15" ht="12">
      <c r="A108" s="7"/>
      <c r="B108" s="358" t="s">
        <v>1647</v>
      </c>
      <c r="C108" s="11">
        <v>2</v>
      </c>
      <c r="D108" s="360" t="s">
        <v>1265</v>
      </c>
      <c r="E108" s="345" t="s">
        <v>47</v>
      </c>
      <c r="F108" s="343">
        <v>362.5</v>
      </c>
      <c r="G108" s="337">
        <v>50</v>
      </c>
      <c r="H108" s="343">
        <f>SUM(F108:G108)</f>
        <v>412.5</v>
      </c>
      <c r="J108" s="3"/>
      <c r="K108" s="3"/>
      <c r="L108" s="3"/>
      <c r="M108" s="3"/>
      <c r="O108" s="3"/>
    </row>
    <row r="109" spans="1:15" ht="12">
      <c r="A109" s="319"/>
      <c r="B109" s="346" t="s">
        <v>1094</v>
      </c>
      <c r="C109" s="323">
        <v>2</v>
      </c>
      <c r="D109" s="360" t="s">
        <v>211</v>
      </c>
      <c r="E109" s="360" t="s">
        <v>53</v>
      </c>
      <c r="F109" s="343">
        <v>362.5</v>
      </c>
      <c r="G109" s="337">
        <v>50</v>
      </c>
      <c r="H109" s="343">
        <f>SUM(F109:G109)</f>
        <v>412.5</v>
      </c>
      <c r="J109" s="3"/>
      <c r="K109" s="3"/>
      <c r="L109" s="3"/>
      <c r="M109" s="3"/>
      <c r="O109" s="3"/>
    </row>
    <row r="110" spans="1:15" ht="12">
      <c r="A110" s="345"/>
      <c r="B110" s="358" t="s">
        <v>1500</v>
      </c>
      <c r="C110" s="11">
        <v>2</v>
      </c>
      <c r="D110" s="89" t="s">
        <v>155</v>
      </c>
      <c r="E110" s="89" t="s">
        <v>57</v>
      </c>
      <c r="F110" s="42">
        <v>362.5</v>
      </c>
      <c r="G110" s="337">
        <v>50</v>
      </c>
      <c r="H110" s="42">
        <f>SUM(F110:G110)</f>
        <v>412.5</v>
      </c>
      <c r="J110" s="3"/>
      <c r="K110" s="3"/>
      <c r="L110" s="3"/>
      <c r="M110" s="3"/>
      <c r="O110" s="3"/>
    </row>
    <row r="111" spans="1:15" ht="12">
      <c r="A111" s="345"/>
      <c r="B111" s="346" t="s">
        <v>536</v>
      </c>
      <c r="C111" s="11">
        <v>2</v>
      </c>
      <c r="D111" s="89" t="s">
        <v>145</v>
      </c>
      <c r="E111" s="89" t="s">
        <v>149</v>
      </c>
      <c r="F111" s="42">
        <v>362.5</v>
      </c>
      <c r="G111" s="335">
        <v>50</v>
      </c>
      <c r="H111" s="42">
        <f>SUM(F111:G111)</f>
        <v>412.5</v>
      </c>
      <c r="J111" s="3"/>
      <c r="K111" s="3"/>
      <c r="L111" s="3"/>
      <c r="M111" s="3"/>
      <c r="O111" s="3"/>
    </row>
    <row r="112" spans="1:15" ht="12">
      <c r="A112" s="319"/>
      <c r="B112" s="358" t="s">
        <v>1569</v>
      </c>
      <c r="C112" s="11">
        <v>2</v>
      </c>
      <c r="D112" s="89" t="s">
        <v>151</v>
      </c>
      <c r="E112" s="89" t="s">
        <v>50</v>
      </c>
      <c r="F112" s="42">
        <v>362.5</v>
      </c>
      <c r="G112" s="337">
        <v>50</v>
      </c>
      <c r="H112" s="42">
        <f>SUM(F112:G112)</f>
        <v>412.5</v>
      </c>
      <c r="J112" s="3"/>
      <c r="K112" s="3"/>
      <c r="L112" s="3"/>
      <c r="M112" s="3"/>
      <c r="O112" s="3"/>
    </row>
    <row r="113" spans="1:8" ht="12">
      <c r="A113" s="321"/>
      <c r="B113" s="358" t="s">
        <v>1570</v>
      </c>
      <c r="C113" s="11">
        <v>2</v>
      </c>
      <c r="D113" s="89" t="s">
        <v>151</v>
      </c>
      <c r="E113" s="89" t="s">
        <v>53</v>
      </c>
      <c r="F113" s="42">
        <v>362.5</v>
      </c>
      <c r="G113" s="38">
        <v>50</v>
      </c>
      <c r="H113" s="42">
        <f>SUM(F113:G113)</f>
        <v>412.5</v>
      </c>
    </row>
    <row r="114" spans="1:8" ht="12.75">
      <c r="A114" s="395"/>
      <c r="B114" s="396" t="s">
        <v>1846</v>
      </c>
      <c r="C114" s="11">
        <v>2</v>
      </c>
      <c r="D114" s="395" t="s">
        <v>924</v>
      </c>
      <c r="E114" s="395" t="s">
        <v>149</v>
      </c>
      <c r="F114" s="397">
        <v>300</v>
      </c>
      <c r="G114" s="397">
        <v>100</v>
      </c>
      <c r="H114" s="397">
        <f>SUM(F114:G114)</f>
        <v>400</v>
      </c>
    </row>
    <row r="115" spans="1:8" ht="24">
      <c r="A115" s="319"/>
      <c r="B115" s="181" t="s">
        <v>1407</v>
      </c>
      <c r="C115" s="11">
        <v>2</v>
      </c>
      <c r="D115" s="184" t="s">
        <v>207</v>
      </c>
      <c r="E115" s="184" t="s">
        <v>49</v>
      </c>
      <c r="F115" s="185">
        <v>300</v>
      </c>
      <c r="G115" s="185">
        <v>100</v>
      </c>
      <c r="H115" s="185">
        <f>SUM(F115:G115)</f>
        <v>400</v>
      </c>
    </row>
    <row r="116" spans="1:8" ht="12">
      <c r="A116" s="345"/>
      <c r="B116" s="382" t="s">
        <v>105</v>
      </c>
      <c r="C116" s="11">
        <v>2</v>
      </c>
      <c r="D116" s="318" t="s">
        <v>78</v>
      </c>
      <c r="E116" s="318">
        <v>18</v>
      </c>
      <c r="F116" s="335">
        <v>200</v>
      </c>
      <c r="G116" s="335">
        <v>200</v>
      </c>
      <c r="H116" s="335">
        <f>SUM(F116:G116)</f>
        <v>400</v>
      </c>
    </row>
    <row r="117" spans="1:8" ht="12">
      <c r="A117" s="345"/>
      <c r="B117" s="143" t="s">
        <v>271</v>
      </c>
      <c r="C117" s="11">
        <v>2</v>
      </c>
      <c r="D117" s="6" t="s">
        <v>85</v>
      </c>
      <c r="E117" s="6" t="s">
        <v>101</v>
      </c>
      <c r="F117" s="36">
        <v>241.25</v>
      </c>
      <c r="G117" s="36">
        <v>150</v>
      </c>
      <c r="H117" s="36">
        <f>SUM(F117:G117)</f>
        <v>391.25</v>
      </c>
    </row>
    <row r="118" spans="1:8" ht="12">
      <c r="A118" s="319"/>
      <c r="B118" s="346" t="s">
        <v>1225</v>
      </c>
      <c r="C118" s="11">
        <v>2</v>
      </c>
      <c r="D118" s="360" t="s">
        <v>1206</v>
      </c>
      <c r="E118" s="360" t="s">
        <v>170</v>
      </c>
      <c r="F118" s="343">
        <v>333.34</v>
      </c>
      <c r="G118" s="337">
        <v>50</v>
      </c>
      <c r="H118" s="343">
        <f>SUM(F118:G118)</f>
        <v>383.34</v>
      </c>
    </row>
    <row r="119" spans="1:15" ht="12">
      <c r="A119" s="395"/>
      <c r="B119" s="45" t="s">
        <v>1224</v>
      </c>
      <c r="C119" s="11">
        <v>2</v>
      </c>
      <c r="D119" s="89" t="s">
        <v>1206</v>
      </c>
      <c r="E119" s="89" t="s">
        <v>53</v>
      </c>
      <c r="F119" s="42">
        <v>333.34</v>
      </c>
      <c r="G119" s="38">
        <v>50</v>
      </c>
      <c r="H119" s="42">
        <f>SUM(F119:G119)</f>
        <v>383.34</v>
      </c>
      <c r="J119" s="3"/>
      <c r="K119" s="3"/>
      <c r="L119" s="3"/>
      <c r="M119" s="3"/>
      <c r="O119" s="3"/>
    </row>
    <row r="120" spans="1:15" ht="12">
      <c r="A120" s="319"/>
      <c r="B120" s="385" t="s">
        <v>493</v>
      </c>
      <c r="C120" s="11">
        <v>2</v>
      </c>
      <c r="D120" s="333" t="s">
        <v>1</v>
      </c>
      <c r="E120" s="333">
        <v>19</v>
      </c>
      <c r="F120" s="335">
        <v>333.33</v>
      </c>
      <c r="G120" s="38">
        <v>50</v>
      </c>
      <c r="H120" s="335">
        <f>SUM(F120:G120)</f>
        <v>383.33</v>
      </c>
      <c r="J120" s="3"/>
      <c r="K120" s="3"/>
      <c r="L120" s="3"/>
      <c r="M120" s="3"/>
      <c r="O120" s="3"/>
    </row>
    <row r="121" spans="1:15" ht="12">
      <c r="A121" s="345"/>
      <c r="B121" s="385" t="s">
        <v>41</v>
      </c>
      <c r="C121" s="11">
        <v>2</v>
      </c>
      <c r="D121" s="333" t="s">
        <v>1</v>
      </c>
      <c r="E121" s="333">
        <v>13</v>
      </c>
      <c r="F121" s="335">
        <v>333.33</v>
      </c>
      <c r="G121" s="38">
        <v>50</v>
      </c>
      <c r="H121" s="335">
        <f>SUM(F121:G121)</f>
        <v>383.33</v>
      </c>
      <c r="J121" s="3"/>
      <c r="K121" s="3"/>
      <c r="L121" s="3"/>
      <c r="M121" s="3"/>
      <c r="O121" s="3"/>
    </row>
    <row r="122" spans="1:15" ht="12">
      <c r="A122" s="345"/>
      <c r="B122" s="385" t="s">
        <v>492</v>
      </c>
      <c r="C122" s="11">
        <v>2</v>
      </c>
      <c r="D122" s="333" t="s">
        <v>1</v>
      </c>
      <c r="E122" s="333">
        <v>18</v>
      </c>
      <c r="F122" s="335">
        <v>333.33</v>
      </c>
      <c r="G122" s="38">
        <v>50</v>
      </c>
      <c r="H122" s="335">
        <f>SUM(F122:G122)</f>
        <v>383.33</v>
      </c>
      <c r="J122" s="3"/>
      <c r="K122" s="3"/>
      <c r="L122" s="3"/>
      <c r="M122" s="3"/>
      <c r="O122" s="3"/>
    </row>
    <row r="123" spans="1:15" ht="12">
      <c r="A123" s="319"/>
      <c r="B123" s="346" t="s">
        <v>629</v>
      </c>
      <c r="C123" s="11">
        <v>2</v>
      </c>
      <c r="D123" s="360" t="s">
        <v>626</v>
      </c>
      <c r="E123" s="360" t="s">
        <v>58</v>
      </c>
      <c r="F123" s="343">
        <v>275</v>
      </c>
      <c r="G123" s="38">
        <v>100</v>
      </c>
      <c r="H123" s="343">
        <f>SUM(F123:G123)</f>
        <v>375</v>
      </c>
      <c r="J123" s="3"/>
      <c r="K123" s="3"/>
      <c r="L123" s="3"/>
      <c r="M123" s="3"/>
      <c r="O123" s="3"/>
    </row>
    <row r="124" spans="1:15" ht="12">
      <c r="A124" s="323"/>
      <c r="B124" s="45" t="s">
        <v>1162</v>
      </c>
      <c r="C124" s="11">
        <v>2</v>
      </c>
      <c r="D124" s="89" t="s">
        <v>205</v>
      </c>
      <c r="E124" s="89" t="s">
        <v>58</v>
      </c>
      <c r="F124" s="42">
        <v>325</v>
      </c>
      <c r="G124" s="38">
        <v>50</v>
      </c>
      <c r="H124" s="42">
        <f>SUM(F124:G124)</f>
        <v>375</v>
      </c>
      <c r="J124" s="3"/>
      <c r="K124" s="3"/>
      <c r="L124" s="3"/>
      <c r="M124" s="3"/>
      <c r="O124" s="3"/>
    </row>
    <row r="125" spans="1:15" ht="12">
      <c r="A125" s="345"/>
      <c r="B125" s="382" t="s">
        <v>352</v>
      </c>
      <c r="C125" s="11">
        <v>2</v>
      </c>
      <c r="D125" s="318" t="s">
        <v>211</v>
      </c>
      <c r="E125" s="318">
        <v>19</v>
      </c>
      <c r="F125" s="335">
        <v>275</v>
      </c>
      <c r="G125" s="335">
        <v>100</v>
      </c>
      <c r="H125" s="335">
        <f>SUM(F125:G125)</f>
        <v>375</v>
      </c>
      <c r="J125" s="3"/>
      <c r="K125" s="3"/>
      <c r="L125" s="3"/>
      <c r="M125" s="3"/>
      <c r="O125" s="3"/>
    </row>
    <row r="126" spans="1:15" ht="12">
      <c r="A126" s="345"/>
      <c r="B126" s="317" t="s">
        <v>1060</v>
      </c>
      <c r="C126" s="11">
        <v>2</v>
      </c>
      <c r="D126" s="349" t="s">
        <v>1042</v>
      </c>
      <c r="E126" s="349" t="s">
        <v>139</v>
      </c>
      <c r="F126" s="335">
        <v>325</v>
      </c>
      <c r="G126" s="337">
        <v>50</v>
      </c>
      <c r="H126" s="335">
        <f>SUM(F126:G126)</f>
        <v>375</v>
      </c>
      <c r="J126" s="3"/>
      <c r="K126" s="3"/>
      <c r="L126" s="3"/>
      <c r="M126" s="3"/>
      <c r="O126" s="3"/>
    </row>
    <row r="127" spans="1:15" ht="12">
      <c r="A127" s="180"/>
      <c r="B127" s="381" t="s">
        <v>90</v>
      </c>
      <c r="C127" s="11">
        <v>2</v>
      </c>
      <c r="D127" s="322" t="s">
        <v>85</v>
      </c>
      <c r="E127" s="322" t="s">
        <v>55</v>
      </c>
      <c r="F127" s="339">
        <v>325</v>
      </c>
      <c r="G127" s="339">
        <v>50</v>
      </c>
      <c r="H127" s="339">
        <f>SUM(F127:G127)</f>
        <v>375</v>
      </c>
      <c r="J127" s="3"/>
      <c r="K127" s="3"/>
      <c r="L127" s="3"/>
      <c r="M127" s="3"/>
      <c r="O127" s="3"/>
    </row>
    <row r="128" spans="1:8" ht="12">
      <c r="A128" s="319"/>
      <c r="B128" s="358" t="s">
        <v>1470</v>
      </c>
      <c r="C128" s="11">
        <v>2</v>
      </c>
      <c r="D128" s="360" t="s">
        <v>252</v>
      </c>
      <c r="E128" s="360" t="s">
        <v>55</v>
      </c>
      <c r="F128" s="343">
        <v>325</v>
      </c>
      <c r="G128" s="337">
        <v>50</v>
      </c>
      <c r="H128" s="343">
        <f>SUM(F128:G128)</f>
        <v>375</v>
      </c>
    </row>
    <row r="129" spans="1:8" ht="12">
      <c r="A129" s="349"/>
      <c r="B129" s="346" t="s">
        <v>712</v>
      </c>
      <c r="C129" s="11">
        <v>2</v>
      </c>
      <c r="D129" s="89" t="s">
        <v>708</v>
      </c>
      <c r="E129" s="89" t="s">
        <v>553</v>
      </c>
      <c r="F129" s="42">
        <v>325</v>
      </c>
      <c r="G129" s="38">
        <v>50</v>
      </c>
      <c r="H129" s="335">
        <f>SUM(F129:G129)</f>
        <v>375</v>
      </c>
    </row>
    <row r="130" spans="1:8" ht="12.75">
      <c r="A130" s="395"/>
      <c r="B130" s="396" t="s">
        <v>1691</v>
      </c>
      <c r="C130" s="11">
        <v>2</v>
      </c>
      <c r="D130" s="395" t="s">
        <v>987</v>
      </c>
      <c r="E130" s="395" t="s">
        <v>53</v>
      </c>
      <c r="F130" s="397">
        <v>325</v>
      </c>
      <c r="G130" s="38">
        <v>50</v>
      </c>
      <c r="H130" s="397">
        <f>SUM(F130:G130)</f>
        <v>375</v>
      </c>
    </row>
    <row r="131" spans="1:8" ht="12">
      <c r="A131" s="345"/>
      <c r="B131" s="382" t="s">
        <v>351</v>
      </c>
      <c r="C131" s="11">
        <v>2</v>
      </c>
      <c r="D131" s="318" t="s">
        <v>122</v>
      </c>
      <c r="E131" s="318">
        <v>14</v>
      </c>
      <c r="F131" s="335">
        <v>325</v>
      </c>
      <c r="G131" s="335">
        <v>50</v>
      </c>
      <c r="H131" s="335">
        <f>SUM(F131:G131)</f>
        <v>375</v>
      </c>
    </row>
    <row r="132" spans="1:8" ht="12">
      <c r="A132" s="345"/>
      <c r="B132" s="358" t="s">
        <v>1502</v>
      </c>
      <c r="C132" s="11">
        <v>2</v>
      </c>
      <c r="D132" s="360" t="s">
        <v>173</v>
      </c>
      <c r="E132" s="360" t="s">
        <v>50</v>
      </c>
      <c r="F132" s="343">
        <v>262.5</v>
      </c>
      <c r="G132" s="343">
        <v>100</v>
      </c>
      <c r="H132" s="343">
        <f>SUM(F132:G132)</f>
        <v>362.5</v>
      </c>
    </row>
    <row r="133" spans="1:8" ht="12">
      <c r="A133" s="345"/>
      <c r="B133" s="346" t="s">
        <v>1096</v>
      </c>
      <c r="C133" s="11">
        <v>2</v>
      </c>
      <c r="D133" s="360" t="s">
        <v>12</v>
      </c>
      <c r="E133" s="360" t="s">
        <v>49</v>
      </c>
      <c r="F133" s="343">
        <v>262.5</v>
      </c>
      <c r="G133" s="337">
        <v>100</v>
      </c>
      <c r="H133" s="343">
        <f>SUM(F133:G133)</f>
        <v>362.5</v>
      </c>
    </row>
    <row r="134" spans="1:8" ht="12">
      <c r="A134" s="345"/>
      <c r="B134" s="382" t="s">
        <v>266</v>
      </c>
      <c r="C134" s="11">
        <v>2</v>
      </c>
      <c r="D134" s="318" t="s">
        <v>111</v>
      </c>
      <c r="E134" s="318" t="s">
        <v>170</v>
      </c>
      <c r="F134" s="335">
        <v>262.5</v>
      </c>
      <c r="G134" s="335">
        <v>100</v>
      </c>
      <c r="H134" s="335">
        <f>SUM(F134:G134)</f>
        <v>362.5</v>
      </c>
    </row>
    <row r="135" spans="1:8" ht="12">
      <c r="A135" s="44"/>
      <c r="B135" s="385" t="s">
        <v>69</v>
      </c>
      <c r="C135" s="11">
        <v>2</v>
      </c>
      <c r="D135" s="333" t="s">
        <v>22</v>
      </c>
      <c r="E135" s="318" t="s">
        <v>57</v>
      </c>
      <c r="F135" s="337">
        <v>201.66</v>
      </c>
      <c r="G135" s="337">
        <v>150</v>
      </c>
      <c r="H135" s="337">
        <f>SUM(F135:G135)</f>
        <v>351.65999999999997</v>
      </c>
    </row>
    <row r="136" spans="1:8" ht="12">
      <c r="A136" s="319"/>
      <c r="B136" s="384" t="s">
        <v>458</v>
      </c>
      <c r="C136" s="11">
        <v>2</v>
      </c>
      <c r="D136" s="332" t="s">
        <v>22</v>
      </c>
      <c r="E136" s="322" t="s">
        <v>101</v>
      </c>
      <c r="F136" s="338">
        <v>300</v>
      </c>
      <c r="G136" s="338">
        <v>50</v>
      </c>
      <c r="H136" s="338">
        <f>SUM(F136:G136)</f>
        <v>350</v>
      </c>
    </row>
    <row r="137" spans="1:8" ht="12">
      <c r="A137" s="345"/>
      <c r="B137" s="358" t="s">
        <v>1592</v>
      </c>
      <c r="C137" s="11">
        <v>2</v>
      </c>
      <c r="D137" s="360" t="s">
        <v>1588</v>
      </c>
      <c r="E137" s="360" t="s">
        <v>66</v>
      </c>
      <c r="F137" s="343">
        <v>300</v>
      </c>
      <c r="G137" s="337">
        <v>50</v>
      </c>
      <c r="H137" s="343">
        <f>SUM(F137:G137)</f>
        <v>350</v>
      </c>
    </row>
    <row r="138" spans="1:8" ht="12">
      <c r="A138" s="319"/>
      <c r="B138" s="358" t="s">
        <v>1593</v>
      </c>
      <c r="C138" s="11">
        <v>2</v>
      </c>
      <c r="D138" s="360" t="s">
        <v>1588</v>
      </c>
      <c r="E138" s="360" t="s">
        <v>58</v>
      </c>
      <c r="F138" s="343">
        <v>300</v>
      </c>
      <c r="G138" s="337">
        <v>50</v>
      </c>
      <c r="H138" s="343">
        <f>SUM(F138:G138)</f>
        <v>350</v>
      </c>
    </row>
    <row r="139" spans="1:8" ht="12.75">
      <c r="A139" s="395"/>
      <c r="B139" s="396" t="s">
        <v>169</v>
      </c>
      <c r="C139" s="11">
        <v>2</v>
      </c>
      <c r="D139" s="395" t="s">
        <v>52</v>
      </c>
      <c r="E139" s="395" t="s">
        <v>47</v>
      </c>
      <c r="F139" s="397">
        <v>250</v>
      </c>
      <c r="G139" s="397">
        <v>100</v>
      </c>
      <c r="H139" s="397">
        <f>SUM(F139:G139)</f>
        <v>350</v>
      </c>
    </row>
    <row r="140" spans="1:8" ht="12.75">
      <c r="A140" s="395"/>
      <c r="B140" s="396" t="s">
        <v>1803</v>
      </c>
      <c r="C140" s="11">
        <v>2</v>
      </c>
      <c r="D140" s="395" t="s">
        <v>78</v>
      </c>
      <c r="E140" s="395" t="s">
        <v>50</v>
      </c>
      <c r="F140" s="397">
        <v>250</v>
      </c>
      <c r="G140" s="397">
        <v>100</v>
      </c>
      <c r="H140" s="397">
        <f>SUM(F140:G140)</f>
        <v>350</v>
      </c>
    </row>
    <row r="141" spans="1:8" ht="12">
      <c r="A141" s="319"/>
      <c r="B141" s="181" t="s">
        <v>1406</v>
      </c>
      <c r="C141" s="11">
        <v>2</v>
      </c>
      <c r="D141" s="184" t="s">
        <v>199</v>
      </c>
      <c r="E141" s="184" t="s">
        <v>302</v>
      </c>
      <c r="F141" s="185">
        <v>300</v>
      </c>
      <c r="G141" s="337">
        <v>50</v>
      </c>
      <c r="H141" s="185">
        <f>SUM(F141:G141)</f>
        <v>350</v>
      </c>
    </row>
    <row r="142" spans="1:8" ht="12">
      <c r="A142" s="7"/>
      <c r="B142" s="385" t="s">
        <v>457</v>
      </c>
      <c r="C142" s="11">
        <v>2</v>
      </c>
      <c r="D142" s="333" t="s">
        <v>22</v>
      </c>
      <c r="E142" s="318" t="s">
        <v>47</v>
      </c>
      <c r="F142" s="337">
        <v>300</v>
      </c>
      <c r="G142" s="38">
        <v>50</v>
      </c>
      <c r="H142" s="337">
        <f>SUM(F142:G142)</f>
        <v>350</v>
      </c>
    </row>
    <row r="143" spans="1:8" ht="12">
      <c r="A143" s="345"/>
      <c r="B143" s="393" t="s">
        <v>962</v>
      </c>
      <c r="C143" s="11">
        <v>2</v>
      </c>
      <c r="D143" s="349" t="s">
        <v>144</v>
      </c>
      <c r="E143" s="329">
        <v>20</v>
      </c>
      <c r="F143" s="340">
        <v>300</v>
      </c>
      <c r="G143" s="337">
        <v>50</v>
      </c>
      <c r="H143" s="335">
        <f>SUM(F143:G143)</f>
        <v>350</v>
      </c>
    </row>
    <row r="144" spans="1:8" ht="12.75">
      <c r="A144" s="395"/>
      <c r="B144" s="396" t="s">
        <v>1845</v>
      </c>
      <c r="C144" s="11">
        <v>2</v>
      </c>
      <c r="D144" s="395" t="s">
        <v>389</v>
      </c>
      <c r="E144" s="395" t="s">
        <v>896</v>
      </c>
      <c r="F144" s="397">
        <v>300</v>
      </c>
      <c r="G144" s="38">
        <v>50</v>
      </c>
      <c r="H144" s="397">
        <f>SUM(F144:G144)</f>
        <v>350</v>
      </c>
    </row>
    <row r="145" spans="1:8" ht="12.75">
      <c r="A145" s="345"/>
      <c r="B145" s="213" t="s">
        <v>1692</v>
      </c>
      <c r="C145" s="11">
        <v>2</v>
      </c>
      <c r="D145" s="212" t="s">
        <v>155</v>
      </c>
      <c r="E145" s="212" t="s">
        <v>45</v>
      </c>
      <c r="F145" s="214">
        <v>250</v>
      </c>
      <c r="G145" s="397">
        <v>100</v>
      </c>
      <c r="H145" s="214">
        <f>SUM(F145:G145)</f>
        <v>350</v>
      </c>
    </row>
    <row r="146" spans="1:8" ht="12.75">
      <c r="A146" s="395"/>
      <c r="B146" s="213" t="s">
        <v>1776</v>
      </c>
      <c r="C146" s="11">
        <v>2</v>
      </c>
      <c r="D146" s="212" t="s">
        <v>221</v>
      </c>
      <c r="E146" s="212" t="s">
        <v>59</v>
      </c>
      <c r="F146" s="214">
        <v>295</v>
      </c>
      <c r="G146" s="337">
        <v>50</v>
      </c>
      <c r="H146" s="214">
        <f>SUM(F146:G146)</f>
        <v>345</v>
      </c>
    </row>
    <row r="147" spans="1:8" ht="12.75">
      <c r="A147" s="212"/>
      <c r="B147" s="213" t="s">
        <v>1773</v>
      </c>
      <c r="C147" s="11">
        <v>2</v>
      </c>
      <c r="D147" s="212" t="s">
        <v>221</v>
      </c>
      <c r="E147" s="212" t="s">
        <v>97</v>
      </c>
      <c r="F147" s="214">
        <v>295</v>
      </c>
      <c r="G147" s="38">
        <v>50</v>
      </c>
      <c r="H147" s="214">
        <f>SUM(F147:G147)</f>
        <v>345</v>
      </c>
    </row>
    <row r="148" spans="1:8" ht="12.75">
      <c r="A148" s="212"/>
      <c r="B148" s="396" t="s">
        <v>1774</v>
      </c>
      <c r="C148" s="11">
        <v>2</v>
      </c>
      <c r="D148" s="395" t="s">
        <v>221</v>
      </c>
      <c r="E148" s="395" t="s">
        <v>48</v>
      </c>
      <c r="F148" s="397">
        <v>295</v>
      </c>
      <c r="G148" s="38">
        <v>50</v>
      </c>
      <c r="H148" s="397">
        <f>SUM(F148:G148)</f>
        <v>345</v>
      </c>
    </row>
    <row r="149" spans="1:8" ht="12.75">
      <c r="A149" s="395"/>
      <c r="B149" s="396" t="s">
        <v>1775</v>
      </c>
      <c r="C149" s="11">
        <v>2</v>
      </c>
      <c r="D149" s="395" t="s">
        <v>221</v>
      </c>
      <c r="E149" s="395" t="s">
        <v>57</v>
      </c>
      <c r="F149" s="397">
        <v>295</v>
      </c>
      <c r="G149" s="38">
        <v>50</v>
      </c>
      <c r="H149" s="397">
        <f>SUM(F149:G149)</f>
        <v>345</v>
      </c>
    </row>
    <row r="150" spans="1:8" ht="12.75">
      <c r="A150" s="395"/>
      <c r="B150" s="396" t="s">
        <v>1777</v>
      </c>
      <c r="C150" s="11">
        <v>2</v>
      </c>
      <c r="D150" s="395" t="s">
        <v>221</v>
      </c>
      <c r="E150" s="395" t="s">
        <v>45</v>
      </c>
      <c r="F150" s="397">
        <v>295</v>
      </c>
      <c r="G150" s="337">
        <v>50</v>
      </c>
      <c r="H150" s="397">
        <f>SUM(F150:G150)</f>
        <v>345</v>
      </c>
    </row>
    <row r="151" spans="1:8" ht="12">
      <c r="A151" s="319"/>
      <c r="B151" s="346" t="s">
        <v>1227</v>
      </c>
      <c r="C151" s="11">
        <v>2</v>
      </c>
      <c r="D151" s="360" t="s">
        <v>43</v>
      </c>
      <c r="E151" s="360" t="s">
        <v>89</v>
      </c>
      <c r="F151" s="343">
        <v>237.5</v>
      </c>
      <c r="G151" s="38">
        <v>100</v>
      </c>
      <c r="H151" s="343">
        <f>SUM(F151:G151)</f>
        <v>337.5</v>
      </c>
    </row>
    <row r="152" spans="1:8" ht="12">
      <c r="A152" s="321"/>
      <c r="B152" s="45" t="s">
        <v>1288</v>
      </c>
      <c r="C152" s="11">
        <v>2</v>
      </c>
      <c r="D152" s="89" t="s">
        <v>52</v>
      </c>
      <c r="E152" s="89" t="s">
        <v>91</v>
      </c>
      <c r="F152" s="42">
        <v>237.5</v>
      </c>
      <c r="G152" s="38">
        <v>100</v>
      </c>
      <c r="H152" s="343">
        <f>SUM(F152:G152)</f>
        <v>337.5</v>
      </c>
    </row>
    <row r="153" spans="1:8" ht="12">
      <c r="A153" s="319"/>
      <c r="B153" s="45" t="s">
        <v>1290</v>
      </c>
      <c r="C153" s="11">
        <v>2</v>
      </c>
      <c r="D153" s="89" t="s">
        <v>68</v>
      </c>
      <c r="E153" s="89" t="s">
        <v>149</v>
      </c>
      <c r="F153" s="42">
        <v>237.5</v>
      </c>
      <c r="G153" s="38">
        <v>100</v>
      </c>
      <c r="H153" s="42">
        <f>SUM(F153:G153)</f>
        <v>337.5</v>
      </c>
    </row>
    <row r="154" spans="1:8" ht="12.75">
      <c r="A154" s="395"/>
      <c r="B154" s="396" t="s">
        <v>702</v>
      </c>
      <c r="C154" s="11">
        <v>2</v>
      </c>
      <c r="D154" s="395" t="s">
        <v>36</v>
      </c>
      <c r="E154" s="395" t="s">
        <v>58</v>
      </c>
      <c r="F154" s="397">
        <v>137.5</v>
      </c>
      <c r="G154" s="397">
        <v>200</v>
      </c>
      <c r="H154" s="397">
        <f>SUM(F154:G154)</f>
        <v>337.5</v>
      </c>
    </row>
    <row r="155" spans="1:8" ht="12">
      <c r="A155" s="345"/>
      <c r="B155" s="346" t="s">
        <v>1010</v>
      </c>
      <c r="C155" s="11">
        <v>2</v>
      </c>
      <c r="D155" s="360" t="s">
        <v>22</v>
      </c>
      <c r="E155" s="360" t="s">
        <v>1008</v>
      </c>
      <c r="F155" s="343">
        <v>237.5</v>
      </c>
      <c r="G155" s="337">
        <v>100</v>
      </c>
      <c r="H155" s="343">
        <f>SUM(F155:G155)</f>
        <v>337.5</v>
      </c>
    </row>
    <row r="156" spans="1:8" ht="12">
      <c r="A156" s="319"/>
      <c r="B156" s="385" t="s">
        <v>495</v>
      </c>
      <c r="C156" s="11">
        <v>2</v>
      </c>
      <c r="D156" s="333" t="s">
        <v>496</v>
      </c>
      <c r="E156" s="333">
        <v>19</v>
      </c>
      <c r="F156" s="335">
        <v>237.5</v>
      </c>
      <c r="G156" s="38">
        <v>100</v>
      </c>
      <c r="H156" s="335">
        <f>SUM(F156:G156)</f>
        <v>337.5</v>
      </c>
    </row>
    <row r="157" spans="1:8" ht="12">
      <c r="A157" s="345"/>
      <c r="B157" s="346" t="s">
        <v>338</v>
      </c>
      <c r="C157" s="11">
        <v>2</v>
      </c>
      <c r="D157" s="360" t="s">
        <v>24</v>
      </c>
      <c r="E157" s="360" t="s">
        <v>442</v>
      </c>
      <c r="F157" s="343">
        <v>135</v>
      </c>
      <c r="G157" s="38">
        <v>200</v>
      </c>
      <c r="H157" s="343">
        <f>SUM(F157:G157)</f>
        <v>335</v>
      </c>
    </row>
    <row r="158" spans="1:8" ht="12">
      <c r="A158" s="44"/>
      <c r="B158" s="346" t="s">
        <v>223</v>
      </c>
      <c r="C158" s="11">
        <v>2</v>
      </c>
      <c r="D158" s="89" t="s">
        <v>52</v>
      </c>
      <c r="E158" s="360" t="s">
        <v>55</v>
      </c>
      <c r="F158" s="42">
        <v>283.34</v>
      </c>
      <c r="G158" s="38">
        <v>50</v>
      </c>
      <c r="H158" s="42">
        <f>SUM(F158:G158)</f>
        <v>333.34</v>
      </c>
    </row>
    <row r="159" spans="1:8" ht="12">
      <c r="A159" s="44"/>
      <c r="B159" s="45" t="s">
        <v>1347</v>
      </c>
      <c r="C159" s="11">
        <v>2</v>
      </c>
      <c r="D159" s="89" t="s">
        <v>63</v>
      </c>
      <c r="E159" s="89">
        <v>19</v>
      </c>
      <c r="F159" s="42">
        <v>283.34</v>
      </c>
      <c r="G159" s="343">
        <v>50</v>
      </c>
      <c r="H159" s="335">
        <f>SUM(F159:G159)</f>
        <v>333.34</v>
      </c>
    </row>
    <row r="160" spans="1:8" ht="12">
      <c r="A160" s="319"/>
      <c r="B160" s="45" t="s">
        <v>1346</v>
      </c>
      <c r="C160" s="11">
        <v>2</v>
      </c>
      <c r="D160" s="89" t="s">
        <v>63</v>
      </c>
      <c r="E160" s="89">
        <v>18</v>
      </c>
      <c r="F160" s="42">
        <v>283.34</v>
      </c>
      <c r="G160" s="343">
        <v>50</v>
      </c>
      <c r="H160" s="335">
        <f>SUM(F160:G160)</f>
        <v>333.34</v>
      </c>
    </row>
    <row r="161" spans="1:8" ht="12">
      <c r="A161" s="319"/>
      <c r="B161" s="382" t="s">
        <v>403</v>
      </c>
      <c r="C161" s="11">
        <v>2</v>
      </c>
      <c r="D161" s="318" t="s">
        <v>181</v>
      </c>
      <c r="E161" s="318" t="s">
        <v>53</v>
      </c>
      <c r="F161" s="337">
        <v>275</v>
      </c>
      <c r="G161" s="337">
        <v>50</v>
      </c>
      <c r="H161" s="337">
        <f>SUM(F161:G161)</f>
        <v>325</v>
      </c>
    </row>
    <row r="162" spans="1:8" ht="12">
      <c r="A162" s="319"/>
      <c r="B162" s="317" t="s">
        <v>1061</v>
      </c>
      <c r="C162" s="11">
        <v>2</v>
      </c>
      <c r="D162" s="349" t="s">
        <v>1042</v>
      </c>
      <c r="E162" s="349" t="s">
        <v>1062</v>
      </c>
      <c r="F162" s="340">
        <v>275</v>
      </c>
      <c r="G162" s="38">
        <v>50</v>
      </c>
      <c r="H162" s="335">
        <f>SUM(F162:G162)</f>
        <v>325</v>
      </c>
    </row>
    <row r="163" spans="1:8" ht="12">
      <c r="A163" s="7"/>
      <c r="B163" s="358" t="s">
        <v>1616</v>
      </c>
      <c r="C163" s="11">
        <v>2</v>
      </c>
      <c r="D163" s="360" t="s">
        <v>10</v>
      </c>
      <c r="E163" s="345" t="s">
        <v>53</v>
      </c>
      <c r="F163" s="343">
        <v>275</v>
      </c>
      <c r="G163" s="337">
        <v>50</v>
      </c>
      <c r="H163" s="343">
        <f>SUM(F163:G163)</f>
        <v>325</v>
      </c>
    </row>
    <row r="164" spans="1:8" ht="12">
      <c r="A164" s="319"/>
      <c r="B164" s="346" t="s">
        <v>596</v>
      </c>
      <c r="C164" s="11">
        <v>2</v>
      </c>
      <c r="D164" s="89" t="s">
        <v>588</v>
      </c>
      <c r="E164" s="360" t="s">
        <v>406</v>
      </c>
      <c r="F164" s="42">
        <v>275</v>
      </c>
      <c r="G164" s="343">
        <v>50</v>
      </c>
      <c r="H164" s="42">
        <f>SUM(F164:G164)</f>
        <v>325</v>
      </c>
    </row>
    <row r="165" spans="1:8" ht="12">
      <c r="A165" s="81"/>
      <c r="B165" s="346" t="s">
        <v>1007</v>
      </c>
      <c r="C165" s="11">
        <v>2</v>
      </c>
      <c r="D165" s="360" t="s">
        <v>159</v>
      </c>
      <c r="E165" s="360" t="s">
        <v>1008</v>
      </c>
      <c r="F165" s="343">
        <v>275</v>
      </c>
      <c r="G165" s="337">
        <v>50</v>
      </c>
      <c r="H165" s="343">
        <f>SUM(F165:G165)</f>
        <v>325</v>
      </c>
    </row>
    <row r="166" spans="1:8" ht="12">
      <c r="A166" s="345"/>
      <c r="B166" s="358" t="s">
        <v>1574</v>
      </c>
      <c r="C166" s="11">
        <v>2</v>
      </c>
      <c r="D166" s="360" t="s">
        <v>904</v>
      </c>
      <c r="E166" s="360" t="s">
        <v>47</v>
      </c>
      <c r="F166" s="343">
        <v>225</v>
      </c>
      <c r="G166" s="343">
        <v>100</v>
      </c>
      <c r="H166" s="343">
        <f>SUM(F166:G166)</f>
        <v>325</v>
      </c>
    </row>
    <row r="167" spans="1:8" ht="12">
      <c r="A167" s="44"/>
      <c r="B167" s="358" t="s">
        <v>1471</v>
      </c>
      <c r="C167" s="11">
        <v>2</v>
      </c>
      <c r="D167" s="89" t="s">
        <v>252</v>
      </c>
      <c r="E167" s="89" t="s">
        <v>149</v>
      </c>
      <c r="F167" s="42">
        <v>275</v>
      </c>
      <c r="G167" s="337">
        <v>50</v>
      </c>
      <c r="H167" s="42">
        <f>SUM(F167:G167)</f>
        <v>325</v>
      </c>
    </row>
    <row r="168" spans="1:8" ht="12">
      <c r="A168" s="44"/>
      <c r="B168" s="358" t="s">
        <v>1531</v>
      </c>
      <c r="C168" s="11">
        <v>2</v>
      </c>
      <c r="D168" s="89" t="s">
        <v>151</v>
      </c>
      <c r="E168" s="89" t="s">
        <v>406</v>
      </c>
      <c r="F168" s="42">
        <v>275</v>
      </c>
      <c r="G168" s="38">
        <v>50</v>
      </c>
      <c r="H168" s="42">
        <f>SUM(F168:G168)</f>
        <v>325</v>
      </c>
    </row>
    <row r="169" spans="1:8" ht="12">
      <c r="A169" s="81"/>
      <c r="B169" s="346" t="s">
        <v>713</v>
      </c>
      <c r="C169" s="11">
        <v>2</v>
      </c>
      <c r="D169" s="89" t="s">
        <v>708</v>
      </c>
      <c r="E169" s="89">
        <v>14</v>
      </c>
      <c r="F169" s="42">
        <v>275</v>
      </c>
      <c r="G169" s="38">
        <v>50</v>
      </c>
      <c r="H169" s="335">
        <f>SUM(F169:G169)</f>
        <v>325</v>
      </c>
    </row>
    <row r="170" spans="1:8" ht="12">
      <c r="A170" s="345"/>
      <c r="B170" s="346" t="s">
        <v>1303</v>
      </c>
      <c r="C170" s="11">
        <v>2</v>
      </c>
      <c r="D170" s="89" t="s">
        <v>113</v>
      </c>
      <c r="E170" s="89" t="s">
        <v>59</v>
      </c>
      <c r="F170" s="42">
        <v>275</v>
      </c>
      <c r="G170" s="38">
        <v>50</v>
      </c>
      <c r="H170" s="343">
        <f>SUM(F170:G170)</f>
        <v>325</v>
      </c>
    </row>
    <row r="171" spans="1:8" ht="12">
      <c r="A171" s="319"/>
      <c r="B171" s="320" t="s">
        <v>1369</v>
      </c>
      <c r="C171" s="11">
        <v>2</v>
      </c>
      <c r="D171" s="333" t="s">
        <v>1361</v>
      </c>
      <c r="E171" s="333">
        <v>13</v>
      </c>
      <c r="F171" s="342">
        <v>213.75</v>
      </c>
      <c r="G171" s="38">
        <v>100</v>
      </c>
      <c r="H171" s="337">
        <f>SUM(F171:G171)</f>
        <v>313.75</v>
      </c>
    </row>
    <row r="172" spans="1:8" ht="12">
      <c r="A172" s="345"/>
      <c r="B172" s="8" t="s">
        <v>1370</v>
      </c>
      <c r="C172" s="11">
        <v>2</v>
      </c>
      <c r="D172" s="31" t="s">
        <v>958</v>
      </c>
      <c r="E172" s="31">
        <v>14</v>
      </c>
      <c r="F172" s="41">
        <v>213.75</v>
      </c>
      <c r="G172" s="38">
        <v>100</v>
      </c>
      <c r="H172" s="38">
        <f>SUM(F172:G172)</f>
        <v>313.75</v>
      </c>
    </row>
    <row r="173" spans="1:8" ht="12">
      <c r="A173" s="345"/>
      <c r="B173" s="382" t="s">
        <v>93</v>
      </c>
      <c r="C173" s="11">
        <v>2</v>
      </c>
      <c r="D173" s="318" t="s">
        <v>85</v>
      </c>
      <c r="E173" s="318" t="s">
        <v>265</v>
      </c>
      <c r="F173" s="335">
        <v>262.5</v>
      </c>
      <c r="G173" s="335">
        <v>50</v>
      </c>
      <c r="H173" s="335">
        <f>SUM(F173:G173)</f>
        <v>312.5</v>
      </c>
    </row>
    <row r="174" spans="1:8" ht="12">
      <c r="A174" s="319"/>
      <c r="B174" s="133" t="s">
        <v>1063</v>
      </c>
      <c r="C174" s="11">
        <v>2</v>
      </c>
      <c r="D174" s="86" t="s">
        <v>54</v>
      </c>
      <c r="E174" s="86" t="s">
        <v>58</v>
      </c>
      <c r="F174" s="87">
        <v>262.5</v>
      </c>
      <c r="G174" s="337">
        <v>50</v>
      </c>
      <c r="H174" s="87">
        <f>SUM(F174:G174)</f>
        <v>312.5</v>
      </c>
    </row>
    <row r="175" spans="1:8" ht="12">
      <c r="A175" s="319"/>
      <c r="B175" s="358" t="s">
        <v>1501</v>
      </c>
      <c r="C175" s="11">
        <v>2</v>
      </c>
      <c r="D175" s="360" t="s">
        <v>155</v>
      </c>
      <c r="E175" s="360" t="s">
        <v>94</v>
      </c>
      <c r="F175" s="343">
        <v>262.5</v>
      </c>
      <c r="G175" s="38">
        <v>50</v>
      </c>
      <c r="H175" s="343">
        <f>SUM(F175:G175)</f>
        <v>312.5</v>
      </c>
    </row>
    <row r="176" spans="1:8" ht="12">
      <c r="A176" s="319"/>
      <c r="B176" s="346" t="s">
        <v>1305</v>
      </c>
      <c r="C176" s="11">
        <v>2</v>
      </c>
      <c r="D176" s="360" t="s">
        <v>1300</v>
      </c>
      <c r="E176" s="360" t="s">
        <v>53</v>
      </c>
      <c r="F176" s="343">
        <v>212.5</v>
      </c>
      <c r="G176" s="337">
        <v>100</v>
      </c>
      <c r="H176" s="343">
        <f>SUM(F176:G176)</f>
        <v>312.5</v>
      </c>
    </row>
    <row r="177" spans="1:8" ht="12">
      <c r="A177" s="319"/>
      <c r="B177" s="45" t="s">
        <v>826</v>
      </c>
      <c r="C177" s="11">
        <v>2</v>
      </c>
      <c r="D177" s="89" t="s">
        <v>68</v>
      </c>
      <c r="E177" s="89" t="s">
        <v>57</v>
      </c>
      <c r="F177" s="42">
        <v>262.5</v>
      </c>
      <c r="G177" s="38">
        <v>50</v>
      </c>
      <c r="H177" s="42">
        <f>SUM(F177:G177)</f>
        <v>312.5</v>
      </c>
    </row>
    <row r="178" spans="1:8" ht="12">
      <c r="A178" s="364"/>
      <c r="B178" s="133" t="s">
        <v>1064</v>
      </c>
      <c r="C178" s="11">
        <v>2</v>
      </c>
      <c r="D178" s="86" t="s">
        <v>54</v>
      </c>
      <c r="E178" s="86" t="s">
        <v>406</v>
      </c>
      <c r="F178" s="87">
        <v>262.5</v>
      </c>
      <c r="G178" s="38">
        <v>50</v>
      </c>
      <c r="H178" s="87">
        <f>SUM(F178:G178)</f>
        <v>312.5</v>
      </c>
    </row>
    <row r="179" spans="1:8" ht="12">
      <c r="A179" s="345"/>
      <c r="B179" s="346" t="s">
        <v>827</v>
      </c>
      <c r="C179" s="11">
        <v>2</v>
      </c>
      <c r="D179" s="360" t="s">
        <v>68</v>
      </c>
      <c r="E179" s="360" t="s">
        <v>45</v>
      </c>
      <c r="F179" s="343">
        <v>262.5</v>
      </c>
      <c r="G179" s="38">
        <v>50</v>
      </c>
      <c r="H179" s="343">
        <f>SUM(F179:G179)</f>
        <v>312.5</v>
      </c>
    </row>
    <row r="180" spans="1:8" ht="12">
      <c r="A180" s="44"/>
      <c r="B180" s="346" t="s">
        <v>750</v>
      </c>
      <c r="C180" s="11">
        <v>2</v>
      </c>
      <c r="D180" s="360" t="s">
        <v>185</v>
      </c>
      <c r="E180" s="360" t="s">
        <v>139</v>
      </c>
      <c r="F180" s="343">
        <v>262.5</v>
      </c>
      <c r="G180" s="337">
        <v>50</v>
      </c>
      <c r="H180" s="343">
        <f>SUM(F180:G180)</f>
        <v>312.5</v>
      </c>
    </row>
    <row r="181" spans="1:8" ht="12">
      <c r="A181" s="44"/>
      <c r="B181" s="347" t="s">
        <v>1349</v>
      </c>
      <c r="C181" s="11">
        <v>2</v>
      </c>
      <c r="D181" s="360" t="s">
        <v>199</v>
      </c>
      <c r="E181" s="360">
        <v>22</v>
      </c>
      <c r="F181" s="343">
        <v>212.5</v>
      </c>
      <c r="G181" s="343">
        <v>100</v>
      </c>
      <c r="H181" s="335">
        <f>SUM(F181:G181)</f>
        <v>312.5</v>
      </c>
    </row>
    <row r="182" spans="1:8" ht="12">
      <c r="A182" s="319"/>
      <c r="B182" s="346" t="s">
        <v>1306</v>
      </c>
      <c r="C182" s="11">
        <v>2</v>
      </c>
      <c r="D182" s="89" t="s">
        <v>1307</v>
      </c>
      <c r="E182" s="89" t="s">
        <v>70</v>
      </c>
      <c r="F182" s="42">
        <v>212.5</v>
      </c>
      <c r="G182" s="337">
        <v>100</v>
      </c>
      <c r="H182" s="343">
        <f>SUM(F182:G182)</f>
        <v>312.5</v>
      </c>
    </row>
    <row r="183" spans="1:8" ht="12">
      <c r="A183" s="345"/>
      <c r="B183" s="346" t="s">
        <v>751</v>
      </c>
      <c r="C183" s="11">
        <v>2</v>
      </c>
      <c r="D183" s="360" t="s">
        <v>221</v>
      </c>
      <c r="E183" s="360" t="s">
        <v>101</v>
      </c>
      <c r="F183" s="343">
        <v>262.5</v>
      </c>
      <c r="G183" s="38">
        <v>50</v>
      </c>
      <c r="H183" s="343">
        <f>SUM(F183:G183)</f>
        <v>312.5</v>
      </c>
    </row>
    <row r="184" spans="1:8" ht="12.75">
      <c r="A184" s="395"/>
      <c r="B184" s="396" t="s">
        <v>1851</v>
      </c>
      <c r="C184" s="11">
        <v>2</v>
      </c>
      <c r="D184" s="395" t="s">
        <v>111</v>
      </c>
      <c r="E184" s="395" t="s">
        <v>58</v>
      </c>
      <c r="F184" s="397">
        <v>203</v>
      </c>
      <c r="G184" s="397">
        <v>100</v>
      </c>
      <c r="H184" s="397">
        <f>SUM(F184:G184)</f>
        <v>303</v>
      </c>
    </row>
    <row r="185" spans="1:8" ht="12">
      <c r="A185" s="319"/>
      <c r="B185" s="346" t="s">
        <v>537</v>
      </c>
      <c r="C185" s="11">
        <v>2</v>
      </c>
      <c r="D185" s="360" t="s">
        <v>145</v>
      </c>
      <c r="E185" s="360" t="s">
        <v>45</v>
      </c>
      <c r="F185" s="343">
        <v>250</v>
      </c>
      <c r="G185" s="337">
        <v>50</v>
      </c>
      <c r="H185" s="343">
        <f>SUM(F185:G185)</f>
        <v>300</v>
      </c>
    </row>
    <row r="186" spans="1:8" ht="12">
      <c r="A186" s="345"/>
      <c r="B186" s="365" t="s">
        <v>176</v>
      </c>
      <c r="C186" s="11">
        <v>2</v>
      </c>
      <c r="D186" s="371" t="s">
        <v>173</v>
      </c>
      <c r="E186" s="371" t="s">
        <v>50</v>
      </c>
      <c r="F186" s="366">
        <v>250</v>
      </c>
      <c r="G186" s="337">
        <v>50</v>
      </c>
      <c r="H186" s="366">
        <f>SUM(F186:G186)</f>
        <v>300</v>
      </c>
    </row>
    <row r="187" spans="1:8" ht="12">
      <c r="A187" s="44"/>
      <c r="B187" s="365" t="s">
        <v>174</v>
      </c>
      <c r="C187" s="11">
        <v>2</v>
      </c>
      <c r="D187" s="371" t="s">
        <v>173</v>
      </c>
      <c r="E187" s="371" t="s">
        <v>101</v>
      </c>
      <c r="F187" s="366">
        <v>250</v>
      </c>
      <c r="G187" s="38">
        <v>50</v>
      </c>
      <c r="H187" s="366">
        <f>SUM(F187:G187)</f>
        <v>300</v>
      </c>
    </row>
    <row r="188" spans="1:8" ht="12">
      <c r="A188" s="345"/>
      <c r="B188" s="346" t="s">
        <v>1164</v>
      </c>
      <c r="C188" s="11">
        <v>2</v>
      </c>
      <c r="D188" s="360" t="s">
        <v>205</v>
      </c>
      <c r="E188" s="360" t="s">
        <v>139</v>
      </c>
      <c r="F188" s="343">
        <v>250</v>
      </c>
      <c r="G188" s="337">
        <v>50</v>
      </c>
      <c r="H188" s="343">
        <f>SUM(F188:G188)</f>
        <v>300</v>
      </c>
    </row>
    <row r="189" spans="1:8" ht="12">
      <c r="A189" s="44"/>
      <c r="B189" s="358" t="s">
        <v>1650</v>
      </c>
      <c r="C189" s="11">
        <v>2</v>
      </c>
      <c r="D189" s="89" t="s">
        <v>1265</v>
      </c>
      <c r="E189" s="345" t="s">
        <v>45</v>
      </c>
      <c r="F189" s="42">
        <v>250</v>
      </c>
      <c r="G189" s="38">
        <v>50</v>
      </c>
      <c r="H189" s="42">
        <f>SUM(F189:G189)</f>
        <v>300</v>
      </c>
    </row>
    <row r="190" spans="1:8" ht="12">
      <c r="A190" s="44"/>
      <c r="B190" s="358" t="s">
        <v>1651</v>
      </c>
      <c r="C190" s="11">
        <v>2</v>
      </c>
      <c r="D190" s="89" t="s">
        <v>1265</v>
      </c>
      <c r="E190" s="345" t="s">
        <v>58</v>
      </c>
      <c r="F190" s="42">
        <v>250</v>
      </c>
      <c r="G190" s="337">
        <v>50</v>
      </c>
      <c r="H190" s="343">
        <f>SUM(F190:G190)</f>
        <v>300</v>
      </c>
    </row>
    <row r="191" spans="1:8" ht="12">
      <c r="A191" s="44"/>
      <c r="B191" s="346" t="s">
        <v>1304</v>
      </c>
      <c r="C191" s="11">
        <v>2</v>
      </c>
      <c r="D191" s="360" t="s">
        <v>113</v>
      </c>
      <c r="E191" s="360" t="s">
        <v>79</v>
      </c>
      <c r="F191" s="343">
        <v>250</v>
      </c>
      <c r="G191" s="337">
        <v>50</v>
      </c>
      <c r="H191" s="343">
        <f>SUM(F191:G191)</f>
        <v>300</v>
      </c>
    </row>
    <row r="192" spans="1:8" ht="12">
      <c r="A192" s="319"/>
      <c r="B192" s="346" t="s">
        <v>598</v>
      </c>
      <c r="C192" s="11">
        <v>2</v>
      </c>
      <c r="D192" s="360" t="s">
        <v>85</v>
      </c>
      <c r="E192" s="360" t="s">
        <v>599</v>
      </c>
      <c r="F192" s="343">
        <v>200</v>
      </c>
      <c r="G192" s="343">
        <v>100</v>
      </c>
      <c r="H192" s="343">
        <f>SUM(F192:G192)</f>
        <v>300</v>
      </c>
    </row>
    <row r="193" spans="1:8" ht="12">
      <c r="A193" s="345"/>
      <c r="B193" s="346" t="s">
        <v>1110</v>
      </c>
      <c r="C193" s="11">
        <v>2</v>
      </c>
      <c r="D193" s="89" t="s">
        <v>924</v>
      </c>
      <c r="E193" s="360" t="s">
        <v>599</v>
      </c>
      <c r="F193" s="42">
        <v>250</v>
      </c>
      <c r="G193" s="337">
        <v>50</v>
      </c>
      <c r="H193" s="42">
        <f>SUM(F193:G193)</f>
        <v>300</v>
      </c>
    </row>
    <row r="194" spans="1:8" ht="12">
      <c r="A194" s="345"/>
      <c r="B194" s="45" t="s">
        <v>539</v>
      </c>
      <c r="C194" s="11">
        <v>2</v>
      </c>
      <c r="D194" s="89" t="s">
        <v>145</v>
      </c>
      <c r="E194" s="89" t="s">
        <v>45</v>
      </c>
      <c r="F194" s="42">
        <v>250</v>
      </c>
      <c r="G194" s="343">
        <v>50</v>
      </c>
      <c r="H194" s="42">
        <f>SUM(F194:G194)</f>
        <v>300</v>
      </c>
    </row>
    <row r="195" spans="1:8" ht="12">
      <c r="A195" s="180"/>
      <c r="B195" s="346" t="s">
        <v>1163</v>
      </c>
      <c r="C195" s="11">
        <v>2</v>
      </c>
      <c r="D195" s="360" t="s">
        <v>205</v>
      </c>
      <c r="E195" s="360" t="s">
        <v>53</v>
      </c>
      <c r="F195" s="343">
        <v>250</v>
      </c>
      <c r="G195" s="337">
        <v>50</v>
      </c>
      <c r="H195" s="343">
        <f>SUM(F195:G195)</f>
        <v>300</v>
      </c>
    </row>
    <row r="196" spans="1:8" ht="12">
      <c r="A196" s="345"/>
      <c r="B196" s="45" t="s">
        <v>1132</v>
      </c>
      <c r="C196" s="11">
        <v>2</v>
      </c>
      <c r="D196" s="89" t="s">
        <v>924</v>
      </c>
      <c r="E196" s="89" t="s">
        <v>91</v>
      </c>
      <c r="F196" s="42">
        <v>250</v>
      </c>
      <c r="G196" s="38">
        <v>50</v>
      </c>
      <c r="H196" s="42">
        <f>SUM(F196:G196)</f>
        <v>300</v>
      </c>
    </row>
    <row r="197" spans="1:8" ht="12">
      <c r="A197" s="180"/>
      <c r="B197" s="45" t="s">
        <v>1165</v>
      </c>
      <c r="C197" s="11">
        <v>2</v>
      </c>
      <c r="D197" s="89" t="s">
        <v>205</v>
      </c>
      <c r="E197" s="89" t="s">
        <v>50</v>
      </c>
      <c r="F197" s="42">
        <v>250</v>
      </c>
      <c r="G197" s="337">
        <v>50</v>
      </c>
      <c r="H197" s="42">
        <f>SUM(F197:G197)</f>
        <v>300</v>
      </c>
    </row>
    <row r="198" spans="1:8" ht="12">
      <c r="A198" s="345"/>
      <c r="B198" s="358" t="s">
        <v>1649</v>
      </c>
      <c r="C198" s="11">
        <v>2</v>
      </c>
      <c r="D198" s="89" t="s">
        <v>1265</v>
      </c>
      <c r="E198" s="345" t="s">
        <v>50</v>
      </c>
      <c r="F198" s="42">
        <v>250</v>
      </c>
      <c r="G198" s="38">
        <v>50</v>
      </c>
      <c r="H198" s="42">
        <f>SUM(F198:G198)</f>
        <v>300</v>
      </c>
    </row>
    <row r="199" spans="1:8" ht="12">
      <c r="A199" s="44"/>
      <c r="B199" s="346" t="s">
        <v>1111</v>
      </c>
      <c r="C199" s="11">
        <v>2</v>
      </c>
      <c r="D199" s="89" t="s">
        <v>924</v>
      </c>
      <c r="E199" s="360" t="s">
        <v>1015</v>
      </c>
      <c r="F199" s="42">
        <v>250</v>
      </c>
      <c r="G199" s="38">
        <v>50</v>
      </c>
      <c r="H199" s="42">
        <f>SUM(F199:G199)</f>
        <v>300</v>
      </c>
    </row>
    <row r="200" spans="1:8" ht="12">
      <c r="A200" s="44"/>
      <c r="B200" s="382" t="s">
        <v>404</v>
      </c>
      <c r="C200" s="11">
        <v>2</v>
      </c>
      <c r="D200" s="318" t="s">
        <v>181</v>
      </c>
      <c r="E200" s="318" t="s">
        <v>94</v>
      </c>
      <c r="F200" s="337">
        <v>250</v>
      </c>
      <c r="G200" s="38">
        <v>50</v>
      </c>
      <c r="H200" s="337">
        <f>SUM(F200:G200)</f>
        <v>300</v>
      </c>
    </row>
    <row r="201" spans="1:8" ht="12">
      <c r="A201" s="349"/>
      <c r="B201" s="346" t="s">
        <v>1011</v>
      </c>
      <c r="C201" s="11">
        <v>2</v>
      </c>
      <c r="D201" s="360" t="s">
        <v>1012</v>
      </c>
      <c r="E201" s="360" t="s">
        <v>45</v>
      </c>
      <c r="F201" s="343">
        <v>190</v>
      </c>
      <c r="G201" s="337">
        <v>100</v>
      </c>
      <c r="H201" s="343">
        <f>SUM(F201:G201)</f>
        <v>290</v>
      </c>
    </row>
    <row r="202" spans="1:8" ht="12">
      <c r="A202" s="44"/>
      <c r="B202" s="45" t="s">
        <v>1228</v>
      </c>
      <c r="C202" s="11">
        <v>2</v>
      </c>
      <c r="D202" s="89" t="s">
        <v>111</v>
      </c>
      <c r="E202" s="89" t="s">
        <v>57</v>
      </c>
      <c r="F202" s="42">
        <v>190</v>
      </c>
      <c r="G202" s="38">
        <v>100</v>
      </c>
      <c r="H202" s="42">
        <f>SUM(F202:G202)</f>
        <v>290</v>
      </c>
    </row>
    <row r="203" spans="1:8" ht="12">
      <c r="A203" s="7"/>
      <c r="B203" s="181" t="s">
        <v>1409</v>
      </c>
      <c r="C203" s="11">
        <v>2</v>
      </c>
      <c r="D203" s="184" t="s">
        <v>199</v>
      </c>
      <c r="E203" s="184" t="s">
        <v>50</v>
      </c>
      <c r="F203" s="185">
        <v>237.5</v>
      </c>
      <c r="G203" s="38">
        <v>50</v>
      </c>
      <c r="H203" s="185">
        <f>SUM(F203:G203)</f>
        <v>287.5</v>
      </c>
    </row>
    <row r="204" spans="1:8" ht="12">
      <c r="A204" s="44"/>
      <c r="B204" s="346" t="s">
        <v>1226</v>
      </c>
      <c r="C204" s="11">
        <v>2</v>
      </c>
      <c r="D204" s="89" t="s">
        <v>1206</v>
      </c>
      <c r="E204" s="89" t="s">
        <v>89</v>
      </c>
      <c r="F204" s="42">
        <v>237.5</v>
      </c>
      <c r="G204" s="337">
        <v>50</v>
      </c>
      <c r="H204" s="42">
        <f>SUM(F204:G204)</f>
        <v>287.5</v>
      </c>
    </row>
    <row r="205" spans="1:8" ht="12">
      <c r="A205" s="345"/>
      <c r="B205" s="181" t="s">
        <v>1408</v>
      </c>
      <c r="C205" s="11">
        <v>2</v>
      </c>
      <c r="D205" s="184" t="s">
        <v>199</v>
      </c>
      <c r="E205" s="184" t="s">
        <v>49</v>
      </c>
      <c r="F205" s="185">
        <v>237.5</v>
      </c>
      <c r="G205" s="38">
        <v>50</v>
      </c>
      <c r="H205" s="185">
        <f>SUM(F205:G205)</f>
        <v>287.5</v>
      </c>
    </row>
    <row r="206" spans="1:8" ht="12">
      <c r="A206" s="319"/>
      <c r="B206" s="358" t="s">
        <v>1594</v>
      </c>
      <c r="C206" s="11">
        <v>2</v>
      </c>
      <c r="D206" s="360" t="s">
        <v>1588</v>
      </c>
      <c r="E206" s="360" t="s">
        <v>58</v>
      </c>
      <c r="F206" s="343">
        <v>237.5</v>
      </c>
      <c r="G206" s="38">
        <v>50</v>
      </c>
      <c r="H206" s="343">
        <f>SUM(F206:G206)</f>
        <v>287.5</v>
      </c>
    </row>
    <row r="207" spans="1:8" ht="12">
      <c r="A207" s="345"/>
      <c r="B207" s="45" t="s">
        <v>1009</v>
      </c>
      <c r="C207" s="11">
        <v>2</v>
      </c>
      <c r="D207" s="89" t="s">
        <v>159</v>
      </c>
      <c r="E207" s="89" t="s">
        <v>57</v>
      </c>
      <c r="F207" s="42">
        <v>237.5</v>
      </c>
      <c r="G207" s="38">
        <v>50</v>
      </c>
      <c r="H207" s="42">
        <f>SUM(F207:G207)</f>
        <v>287.5</v>
      </c>
    </row>
    <row r="208" spans="1:8" ht="12">
      <c r="A208" s="345"/>
      <c r="B208" s="45" t="s">
        <v>1291</v>
      </c>
      <c r="C208" s="11">
        <v>2</v>
      </c>
      <c r="D208" s="89" t="s">
        <v>1267</v>
      </c>
      <c r="E208" s="89" t="s">
        <v>71</v>
      </c>
      <c r="F208" s="42">
        <v>237.5</v>
      </c>
      <c r="G208" s="38">
        <v>50</v>
      </c>
      <c r="H208" s="42">
        <f>SUM(F208:G208)</f>
        <v>287.5</v>
      </c>
    </row>
    <row r="209" spans="1:8" ht="12">
      <c r="A209" s="319"/>
      <c r="B209" s="393" t="s">
        <v>961</v>
      </c>
      <c r="C209" s="11">
        <v>2</v>
      </c>
      <c r="D209" s="349" t="s">
        <v>144</v>
      </c>
      <c r="E209" s="329">
        <v>17</v>
      </c>
      <c r="F209" s="340">
        <v>237.5</v>
      </c>
      <c r="G209" s="337">
        <v>50</v>
      </c>
      <c r="H209" s="335">
        <f>SUM(F209:G209)</f>
        <v>287.5</v>
      </c>
    </row>
    <row r="210" spans="1:8" ht="12">
      <c r="A210" s="44"/>
      <c r="B210" s="358" t="s">
        <v>1595</v>
      </c>
      <c r="C210" s="11">
        <v>2</v>
      </c>
      <c r="D210" s="89" t="s">
        <v>1588</v>
      </c>
      <c r="E210" s="89" t="s">
        <v>70</v>
      </c>
      <c r="F210" s="42">
        <v>237.5</v>
      </c>
      <c r="G210" s="38">
        <v>50</v>
      </c>
      <c r="H210" s="42">
        <f>SUM(F210:G210)</f>
        <v>287.5</v>
      </c>
    </row>
    <row r="211" spans="1:8" ht="12">
      <c r="A211" s="345"/>
      <c r="B211" s="385" t="s">
        <v>494</v>
      </c>
      <c r="C211" s="11">
        <v>2</v>
      </c>
      <c r="D211" s="333" t="s">
        <v>1</v>
      </c>
      <c r="E211" s="333">
        <v>19</v>
      </c>
      <c r="F211" s="335">
        <v>237.5</v>
      </c>
      <c r="G211" s="38">
        <v>50</v>
      </c>
      <c r="H211" s="335">
        <f>SUM(F211:G211)</f>
        <v>287.5</v>
      </c>
    </row>
    <row r="212" spans="1:8" ht="24">
      <c r="A212" s="319"/>
      <c r="B212" s="346" t="s">
        <v>1098</v>
      </c>
      <c r="C212" s="11">
        <v>2</v>
      </c>
      <c r="D212" s="360" t="s">
        <v>12</v>
      </c>
      <c r="E212" s="360" t="s">
        <v>57</v>
      </c>
      <c r="F212" s="343">
        <v>180</v>
      </c>
      <c r="G212" s="337">
        <v>100</v>
      </c>
      <c r="H212" s="343">
        <f>SUM(F212:G212)</f>
        <v>280</v>
      </c>
    </row>
    <row r="213" spans="1:8" ht="24">
      <c r="A213" s="319"/>
      <c r="B213" s="45" t="s">
        <v>899</v>
      </c>
      <c r="C213" s="11">
        <v>2</v>
      </c>
      <c r="D213" s="89" t="s">
        <v>376</v>
      </c>
      <c r="E213" s="89" t="s">
        <v>89</v>
      </c>
      <c r="F213" s="42">
        <v>226</v>
      </c>
      <c r="G213" s="38">
        <v>50</v>
      </c>
      <c r="H213" s="42">
        <f>SUM(F213:G213)</f>
        <v>276</v>
      </c>
    </row>
    <row r="214" spans="1:8" ht="12">
      <c r="A214" s="345"/>
      <c r="B214" s="382" t="s">
        <v>307</v>
      </c>
      <c r="C214" s="11">
        <v>2</v>
      </c>
      <c r="D214" s="318" t="s">
        <v>6</v>
      </c>
      <c r="E214" s="318" t="s">
        <v>57</v>
      </c>
      <c r="F214" s="335">
        <v>226</v>
      </c>
      <c r="G214" s="335">
        <v>50</v>
      </c>
      <c r="H214" s="335">
        <f>SUM(F214:G214)</f>
        <v>276</v>
      </c>
    </row>
    <row r="215" spans="1:8" ht="12">
      <c r="A215" s="345"/>
      <c r="B215" s="45" t="s">
        <v>901</v>
      </c>
      <c r="C215" s="11">
        <v>2</v>
      </c>
      <c r="D215" s="89" t="s">
        <v>150</v>
      </c>
      <c r="E215" s="89" t="s">
        <v>47</v>
      </c>
      <c r="F215" s="42">
        <v>226</v>
      </c>
      <c r="G215" s="38">
        <v>50</v>
      </c>
      <c r="H215" s="42">
        <f>SUM(F215:G215)</f>
        <v>276</v>
      </c>
    </row>
    <row r="216" spans="1:8" ht="12">
      <c r="A216" s="319"/>
      <c r="B216" s="45" t="s">
        <v>900</v>
      </c>
      <c r="C216" s="11">
        <v>2</v>
      </c>
      <c r="D216" s="89" t="s">
        <v>78</v>
      </c>
      <c r="E216" s="89" t="s">
        <v>50</v>
      </c>
      <c r="F216" s="42">
        <v>226</v>
      </c>
      <c r="G216" s="38">
        <v>50</v>
      </c>
      <c r="H216" s="42">
        <f>SUM(F216:G216)</f>
        <v>276</v>
      </c>
    </row>
    <row r="217" spans="1:8" ht="12">
      <c r="A217" s="81"/>
      <c r="B217" s="382" t="s">
        <v>305</v>
      </c>
      <c r="C217" s="11">
        <v>2</v>
      </c>
      <c r="D217" s="318" t="s">
        <v>6</v>
      </c>
      <c r="E217" s="318" t="s">
        <v>50</v>
      </c>
      <c r="F217" s="335">
        <v>226</v>
      </c>
      <c r="G217" s="335">
        <v>50</v>
      </c>
      <c r="H217" s="335">
        <f>SUM(F217:G217)</f>
        <v>276</v>
      </c>
    </row>
    <row r="218" spans="1:8" ht="12">
      <c r="A218" s="395"/>
      <c r="B218" s="346" t="s">
        <v>902</v>
      </c>
      <c r="C218" s="11">
        <v>2</v>
      </c>
      <c r="D218" s="89" t="s">
        <v>376</v>
      </c>
      <c r="E218" s="360" t="s">
        <v>89</v>
      </c>
      <c r="F218" s="42">
        <v>226</v>
      </c>
      <c r="G218" s="38">
        <v>50</v>
      </c>
      <c r="H218" s="42">
        <f>SUM(F218:G218)</f>
        <v>276</v>
      </c>
    </row>
    <row r="219" spans="1:8" ht="12">
      <c r="A219" s="395"/>
      <c r="B219" s="358" t="s">
        <v>1572</v>
      </c>
      <c r="C219" s="11">
        <v>2</v>
      </c>
      <c r="D219" s="360" t="s">
        <v>151</v>
      </c>
      <c r="E219" s="360" t="s">
        <v>1573</v>
      </c>
      <c r="F219" s="343">
        <v>225</v>
      </c>
      <c r="G219" s="38">
        <v>50</v>
      </c>
      <c r="H219" s="343">
        <f>SUM(F219:G219)</f>
        <v>275</v>
      </c>
    </row>
    <row r="220" spans="1:8" ht="12">
      <c r="A220" s="44"/>
      <c r="B220" s="358" t="s">
        <v>1571</v>
      </c>
      <c r="C220" s="11">
        <v>2</v>
      </c>
      <c r="D220" s="89" t="s">
        <v>151</v>
      </c>
      <c r="E220" s="89" t="s">
        <v>58</v>
      </c>
      <c r="F220" s="42">
        <v>225</v>
      </c>
      <c r="G220" s="38">
        <v>50</v>
      </c>
      <c r="H220" s="42">
        <f>SUM(F220:G220)</f>
        <v>275</v>
      </c>
    </row>
    <row r="221" spans="1:8" ht="12">
      <c r="A221" s="44"/>
      <c r="B221" s="382" t="s">
        <v>353</v>
      </c>
      <c r="C221" s="11">
        <v>2</v>
      </c>
      <c r="D221" s="318" t="s">
        <v>122</v>
      </c>
      <c r="E221" s="318">
        <v>19</v>
      </c>
      <c r="F221" s="335">
        <v>225</v>
      </c>
      <c r="G221" s="335">
        <v>50</v>
      </c>
      <c r="H221" s="335">
        <f>SUM(F221:G221)</f>
        <v>275</v>
      </c>
    </row>
    <row r="222" spans="1:8" ht="12">
      <c r="A222" s="319"/>
      <c r="B222" s="346" t="s">
        <v>714</v>
      </c>
      <c r="C222" s="11">
        <v>2</v>
      </c>
      <c r="D222" s="360" t="s">
        <v>708</v>
      </c>
      <c r="E222" s="360" t="s">
        <v>720</v>
      </c>
      <c r="F222" s="343">
        <v>225</v>
      </c>
      <c r="G222" s="38">
        <v>50</v>
      </c>
      <c r="H222" s="335">
        <f>SUM(F222:G222)</f>
        <v>275</v>
      </c>
    </row>
    <row r="223" spans="1:8" ht="12">
      <c r="A223" s="345"/>
      <c r="B223" s="358" t="s">
        <v>1472</v>
      </c>
      <c r="C223" s="11">
        <v>2</v>
      </c>
      <c r="D223" s="360" t="s">
        <v>252</v>
      </c>
      <c r="E223" s="360" t="s">
        <v>58</v>
      </c>
      <c r="F223" s="343">
        <v>225</v>
      </c>
      <c r="G223" s="38">
        <v>50</v>
      </c>
      <c r="H223" s="343">
        <f>SUM(F223:G223)</f>
        <v>275</v>
      </c>
    </row>
    <row r="224" spans="1:8" ht="12">
      <c r="A224" s="319"/>
      <c r="B224" s="45" t="s">
        <v>828</v>
      </c>
      <c r="C224" s="11">
        <v>2</v>
      </c>
      <c r="D224" s="89" t="s">
        <v>68</v>
      </c>
      <c r="E224" s="89" t="s">
        <v>50</v>
      </c>
      <c r="F224" s="42">
        <v>225</v>
      </c>
      <c r="G224" s="38">
        <v>50</v>
      </c>
      <c r="H224" s="42">
        <f>SUM(F224:G224)</f>
        <v>275</v>
      </c>
    </row>
    <row r="225" spans="1:8" ht="12">
      <c r="A225" s="319"/>
      <c r="B225" s="346" t="s">
        <v>715</v>
      </c>
      <c r="C225" s="11">
        <v>2</v>
      </c>
      <c r="D225" s="89" t="s">
        <v>708</v>
      </c>
      <c r="E225" s="89" t="s">
        <v>721</v>
      </c>
      <c r="F225" s="42">
        <v>225</v>
      </c>
      <c r="G225" s="38">
        <v>50</v>
      </c>
      <c r="H225" s="335">
        <f>SUM(F225:G225)</f>
        <v>275</v>
      </c>
    </row>
    <row r="226" spans="1:8" ht="12">
      <c r="A226" s="319"/>
      <c r="B226" s="133" t="s">
        <v>1065</v>
      </c>
      <c r="C226" s="11">
        <v>2</v>
      </c>
      <c r="D226" s="86" t="s">
        <v>54</v>
      </c>
      <c r="E226" s="86" t="s">
        <v>178</v>
      </c>
      <c r="F226" s="87">
        <v>225</v>
      </c>
      <c r="G226" s="38">
        <v>50</v>
      </c>
      <c r="H226" s="87">
        <f>SUM(F226:G226)</f>
        <v>275</v>
      </c>
    </row>
    <row r="227" spans="1:8" ht="12.75">
      <c r="A227" s="44"/>
      <c r="B227" s="396" t="s">
        <v>1696</v>
      </c>
      <c r="C227" s="11">
        <v>2</v>
      </c>
      <c r="D227" s="395" t="s">
        <v>56</v>
      </c>
      <c r="E227" s="395" t="s">
        <v>97</v>
      </c>
      <c r="F227" s="397">
        <v>171.67</v>
      </c>
      <c r="G227" s="397">
        <v>100</v>
      </c>
      <c r="H227" s="397">
        <f>SUM(F227:G227)</f>
        <v>271.66999999999996</v>
      </c>
    </row>
    <row r="228" spans="1:8" ht="12.75">
      <c r="A228" s="395"/>
      <c r="B228" s="396" t="s">
        <v>327</v>
      </c>
      <c r="C228" s="11">
        <v>2</v>
      </c>
      <c r="D228" s="395" t="s">
        <v>6</v>
      </c>
      <c r="E228" s="395" t="s">
        <v>58</v>
      </c>
      <c r="F228" s="397">
        <v>170</v>
      </c>
      <c r="G228" s="397">
        <v>100</v>
      </c>
      <c r="H228" s="397">
        <f>SUM(F228:G228)</f>
        <v>270</v>
      </c>
    </row>
    <row r="229" spans="1:8" ht="12.75">
      <c r="A229" s="395"/>
      <c r="B229" s="396" t="s">
        <v>1805</v>
      </c>
      <c r="C229" s="11">
        <v>2</v>
      </c>
      <c r="D229" s="395" t="s">
        <v>876</v>
      </c>
      <c r="E229" s="395" t="s">
        <v>139</v>
      </c>
      <c r="F229" s="397">
        <v>170</v>
      </c>
      <c r="G229" s="397">
        <v>100</v>
      </c>
      <c r="H229" s="397">
        <f>SUM(F229:G229)</f>
        <v>270</v>
      </c>
    </row>
    <row r="230" spans="1:8" ht="12">
      <c r="A230" s="44"/>
      <c r="B230" s="45" t="s">
        <v>1308</v>
      </c>
      <c r="C230" s="11">
        <v>2</v>
      </c>
      <c r="D230" s="89" t="s">
        <v>626</v>
      </c>
      <c r="E230" s="89" t="s">
        <v>45</v>
      </c>
      <c r="F230" s="42">
        <v>170</v>
      </c>
      <c r="G230" s="38">
        <v>100</v>
      </c>
      <c r="H230" s="42">
        <f>SUM(F230:G230)</f>
        <v>270</v>
      </c>
    </row>
    <row r="231" spans="1:8" ht="12">
      <c r="A231" s="180"/>
      <c r="B231" s="358" t="s">
        <v>1505</v>
      </c>
      <c r="C231" s="11">
        <v>2</v>
      </c>
      <c r="D231" s="89" t="s">
        <v>109</v>
      </c>
      <c r="E231" s="89" t="s">
        <v>141</v>
      </c>
      <c r="F231" s="42">
        <v>170</v>
      </c>
      <c r="G231" s="42">
        <v>100</v>
      </c>
      <c r="H231" s="42">
        <f>SUM(F231:G231)</f>
        <v>270</v>
      </c>
    </row>
    <row r="232" spans="1:8" ht="12">
      <c r="A232" s="44"/>
      <c r="B232" s="385" t="s">
        <v>460</v>
      </c>
      <c r="C232" s="11">
        <v>2</v>
      </c>
      <c r="D232" s="333" t="s">
        <v>22</v>
      </c>
      <c r="E232" s="318" t="s">
        <v>57</v>
      </c>
      <c r="F232" s="337">
        <v>212.5</v>
      </c>
      <c r="G232" s="38">
        <v>50</v>
      </c>
      <c r="H232" s="337">
        <f>SUM(F232:G232)</f>
        <v>262.5</v>
      </c>
    </row>
    <row r="233" spans="1:8" ht="12">
      <c r="A233" s="44"/>
      <c r="B233" s="45" t="s">
        <v>1348</v>
      </c>
      <c r="C233" s="11">
        <v>2</v>
      </c>
      <c r="D233" s="89" t="s">
        <v>63</v>
      </c>
      <c r="E233" s="89">
        <v>16</v>
      </c>
      <c r="F233" s="42">
        <v>212.5</v>
      </c>
      <c r="G233" s="42">
        <v>50</v>
      </c>
      <c r="H233" s="335">
        <f>SUM(F233:G233)</f>
        <v>262.5</v>
      </c>
    </row>
    <row r="234" spans="1:8" ht="12">
      <c r="A234" s="345"/>
      <c r="B234" s="346" t="s">
        <v>752</v>
      </c>
      <c r="C234" s="11">
        <v>2</v>
      </c>
      <c r="D234" s="360" t="s">
        <v>185</v>
      </c>
      <c r="E234" s="360" t="s">
        <v>57</v>
      </c>
      <c r="F234" s="343">
        <v>212.5</v>
      </c>
      <c r="G234" s="337">
        <v>50</v>
      </c>
      <c r="H234" s="343">
        <f>SUM(F234:G234)</f>
        <v>262.5</v>
      </c>
    </row>
    <row r="235" spans="1:8" ht="12">
      <c r="A235" s="44"/>
      <c r="B235" s="385" t="s">
        <v>461</v>
      </c>
      <c r="C235" s="11">
        <v>2</v>
      </c>
      <c r="D235" s="333" t="s">
        <v>22</v>
      </c>
      <c r="E235" s="318" t="s">
        <v>101</v>
      </c>
      <c r="F235" s="337">
        <v>212.5</v>
      </c>
      <c r="G235" s="38">
        <v>50</v>
      </c>
      <c r="H235" s="337">
        <f>SUM(F235:G235)</f>
        <v>262.5</v>
      </c>
    </row>
    <row r="236" spans="1:8" ht="24">
      <c r="A236" s="349"/>
      <c r="B236" s="45" t="s">
        <v>753</v>
      </c>
      <c r="C236" s="11">
        <v>2</v>
      </c>
      <c r="D236" s="89" t="s">
        <v>185</v>
      </c>
      <c r="E236" s="89" t="s">
        <v>57</v>
      </c>
      <c r="F236" s="42">
        <v>212.5</v>
      </c>
      <c r="G236" s="38">
        <v>50</v>
      </c>
      <c r="H236" s="42">
        <f>SUM(F236:G236)</f>
        <v>262.5</v>
      </c>
    </row>
    <row r="237" spans="1:8" ht="12">
      <c r="A237" s="349"/>
      <c r="B237" s="45" t="s">
        <v>1097</v>
      </c>
      <c r="C237" s="11">
        <v>2</v>
      </c>
      <c r="D237" s="89" t="s">
        <v>211</v>
      </c>
      <c r="E237" s="89" t="s">
        <v>91</v>
      </c>
      <c r="F237" s="42">
        <v>212.5</v>
      </c>
      <c r="G237" s="38">
        <v>50</v>
      </c>
      <c r="H237" s="42">
        <f>SUM(F237:G237)</f>
        <v>262.5</v>
      </c>
    </row>
    <row r="238" spans="1:8" ht="12">
      <c r="A238" s="319"/>
      <c r="B238" s="346" t="s">
        <v>1166</v>
      </c>
      <c r="C238" s="11">
        <v>2</v>
      </c>
      <c r="D238" s="360" t="s">
        <v>1151</v>
      </c>
      <c r="E238" s="360" t="s">
        <v>139</v>
      </c>
      <c r="F238" s="343">
        <v>161</v>
      </c>
      <c r="G238" s="38">
        <v>100</v>
      </c>
      <c r="H238" s="343">
        <f>SUM(F238:G238)</f>
        <v>261</v>
      </c>
    </row>
    <row r="239" spans="1:15" ht="12">
      <c r="A239" s="7"/>
      <c r="B239" s="346" t="s">
        <v>1167</v>
      </c>
      <c r="C239" s="11">
        <v>2</v>
      </c>
      <c r="D239" s="360" t="s">
        <v>205</v>
      </c>
      <c r="E239" s="360" t="s">
        <v>139</v>
      </c>
      <c r="F239" s="343">
        <v>161</v>
      </c>
      <c r="G239" s="38">
        <v>100</v>
      </c>
      <c r="H239" s="343">
        <f>SUM(F239:G239)</f>
        <v>261</v>
      </c>
      <c r="J239" s="3"/>
      <c r="K239" s="3"/>
      <c r="L239" s="3"/>
      <c r="M239" s="3"/>
      <c r="O239" s="3"/>
    </row>
    <row r="240" spans="1:15" ht="12">
      <c r="A240" s="44"/>
      <c r="B240" s="181" t="s">
        <v>1411</v>
      </c>
      <c r="C240" s="11">
        <v>2</v>
      </c>
      <c r="D240" s="184" t="s">
        <v>54</v>
      </c>
      <c r="E240" s="184" t="s">
        <v>57</v>
      </c>
      <c r="F240" s="185">
        <v>160</v>
      </c>
      <c r="G240" s="185">
        <v>100</v>
      </c>
      <c r="H240" s="185">
        <f>SUM(F240:G240)</f>
        <v>260</v>
      </c>
      <c r="J240" s="3"/>
      <c r="K240" s="3"/>
      <c r="L240" s="3"/>
      <c r="M240" s="3"/>
      <c r="O240" s="3"/>
    </row>
    <row r="241" spans="1:15" ht="24">
      <c r="A241" s="319"/>
      <c r="B241" s="346" t="s">
        <v>1275</v>
      </c>
      <c r="C241" s="11">
        <v>2</v>
      </c>
      <c r="D241" s="360" t="s">
        <v>62</v>
      </c>
      <c r="E241" s="360" t="s">
        <v>79</v>
      </c>
      <c r="F241" s="343">
        <v>160</v>
      </c>
      <c r="G241" s="337">
        <v>100</v>
      </c>
      <c r="H241" s="343">
        <f>SUM(F241:G241)</f>
        <v>260</v>
      </c>
      <c r="J241" s="3"/>
      <c r="K241" s="3"/>
      <c r="L241" s="3"/>
      <c r="M241" s="3"/>
      <c r="O241" s="3"/>
    </row>
    <row r="242" spans="1:15" ht="12">
      <c r="A242" s="319"/>
      <c r="B242" s="45" t="s">
        <v>1276</v>
      </c>
      <c r="C242" s="11">
        <v>2</v>
      </c>
      <c r="D242" s="89" t="s">
        <v>111</v>
      </c>
      <c r="E242" s="89" t="s">
        <v>57</v>
      </c>
      <c r="F242" s="42">
        <v>160</v>
      </c>
      <c r="G242" s="38">
        <v>100</v>
      </c>
      <c r="H242" s="42">
        <f>SUM(F242:G242)</f>
        <v>260</v>
      </c>
      <c r="J242" s="3"/>
      <c r="K242" s="3"/>
      <c r="L242" s="3"/>
      <c r="M242" s="3"/>
      <c r="O242" s="3"/>
    </row>
    <row r="243" spans="1:15" ht="12">
      <c r="A243" s="345"/>
      <c r="B243" s="346" t="s">
        <v>1269</v>
      </c>
      <c r="C243" s="323">
        <v>2</v>
      </c>
      <c r="D243" s="360" t="s">
        <v>958</v>
      </c>
      <c r="E243" s="360" t="s">
        <v>599</v>
      </c>
      <c r="F243" s="343">
        <v>160</v>
      </c>
      <c r="G243" s="337">
        <v>100</v>
      </c>
      <c r="H243" s="343">
        <f>SUM(F243:G243)</f>
        <v>260</v>
      </c>
      <c r="J243" s="3"/>
      <c r="K243" s="3"/>
      <c r="L243" s="3"/>
      <c r="M243" s="3"/>
      <c r="O243" s="3"/>
    </row>
    <row r="244" spans="1:15" ht="12">
      <c r="A244" s="319"/>
      <c r="B244" s="358" t="s">
        <v>1577</v>
      </c>
      <c r="C244" s="11">
        <v>2</v>
      </c>
      <c r="D244" s="360" t="s">
        <v>205</v>
      </c>
      <c r="E244" s="360" t="s">
        <v>70</v>
      </c>
      <c r="F244" s="343">
        <v>160</v>
      </c>
      <c r="G244" s="343">
        <v>100</v>
      </c>
      <c r="H244" s="343">
        <f>SUM(F244:G244)</f>
        <v>260</v>
      </c>
      <c r="J244" s="3"/>
      <c r="K244" s="3"/>
      <c r="L244" s="3"/>
      <c r="M244" s="3"/>
      <c r="O244" s="3"/>
    </row>
    <row r="245" spans="1:15" ht="12.75">
      <c r="A245" s="212"/>
      <c r="B245" s="396" t="s">
        <v>1850</v>
      </c>
      <c r="C245" s="11">
        <v>2</v>
      </c>
      <c r="D245" s="395" t="s">
        <v>389</v>
      </c>
      <c r="E245" s="395" t="s">
        <v>45</v>
      </c>
      <c r="F245" s="397">
        <v>203</v>
      </c>
      <c r="G245" s="337">
        <v>50</v>
      </c>
      <c r="H245" s="397">
        <f>SUM(F245:G245)</f>
        <v>253</v>
      </c>
      <c r="J245" s="3"/>
      <c r="K245" s="3"/>
      <c r="L245" s="3"/>
      <c r="M245" s="3"/>
      <c r="O245" s="3"/>
    </row>
    <row r="246" spans="1:15" ht="12.75">
      <c r="A246" s="395"/>
      <c r="B246" s="396" t="s">
        <v>1849</v>
      </c>
      <c r="C246" s="11">
        <v>2</v>
      </c>
      <c r="D246" s="395" t="s">
        <v>389</v>
      </c>
      <c r="E246" s="395" t="s">
        <v>139</v>
      </c>
      <c r="F246" s="397">
        <v>203</v>
      </c>
      <c r="G246" s="38">
        <v>50</v>
      </c>
      <c r="H246" s="397">
        <f>SUM(F246:G246)</f>
        <v>253</v>
      </c>
      <c r="J246" s="3"/>
      <c r="K246" s="3"/>
      <c r="L246" s="3"/>
      <c r="M246" s="3"/>
      <c r="O246" s="3"/>
    </row>
    <row r="247" spans="1:15" ht="12.75">
      <c r="A247" s="212"/>
      <c r="B247" s="396" t="s">
        <v>1847</v>
      </c>
      <c r="C247" s="11">
        <v>2</v>
      </c>
      <c r="D247" s="395" t="s">
        <v>389</v>
      </c>
      <c r="E247" s="395" t="s">
        <v>58</v>
      </c>
      <c r="F247" s="397">
        <v>203</v>
      </c>
      <c r="G247" s="38">
        <v>50</v>
      </c>
      <c r="H247" s="397">
        <f>SUM(F247:G247)</f>
        <v>253</v>
      </c>
      <c r="J247" s="3"/>
      <c r="K247" s="3"/>
      <c r="L247" s="3"/>
      <c r="M247" s="3"/>
      <c r="O247" s="3"/>
    </row>
    <row r="248" spans="1:15" ht="12.75">
      <c r="A248" s="395"/>
      <c r="B248" s="396" t="s">
        <v>1848</v>
      </c>
      <c r="C248" s="11">
        <v>2</v>
      </c>
      <c r="D248" s="395" t="s">
        <v>389</v>
      </c>
      <c r="E248" s="395" t="s">
        <v>47</v>
      </c>
      <c r="F248" s="397">
        <v>203</v>
      </c>
      <c r="G248" s="38">
        <v>50</v>
      </c>
      <c r="H248" s="397">
        <f>SUM(F248:G248)</f>
        <v>253</v>
      </c>
      <c r="J248" s="3"/>
      <c r="K248" s="3"/>
      <c r="L248" s="3"/>
      <c r="M248" s="3"/>
      <c r="O248" s="3"/>
    </row>
    <row r="249" spans="1:15" ht="12">
      <c r="A249" s="44"/>
      <c r="B249" s="393" t="s">
        <v>967</v>
      </c>
      <c r="C249" s="11">
        <v>2</v>
      </c>
      <c r="D249" s="349" t="s">
        <v>144</v>
      </c>
      <c r="E249" s="329">
        <v>16</v>
      </c>
      <c r="F249" s="340">
        <v>201.67</v>
      </c>
      <c r="G249" s="38">
        <v>50</v>
      </c>
      <c r="H249" s="335">
        <f>SUM(F249:G249)</f>
        <v>251.67</v>
      </c>
      <c r="J249" s="3"/>
      <c r="K249" s="3"/>
      <c r="L249" s="3"/>
      <c r="M249" s="3"/>
      <c r="O249" s="3"/>
    </row>
    <row r="250" spans="1:15" ht="12">
      <c r="A250" s="180"/>
      <c r="B250" s="393" t="s">
        <v>968</v>
      </c>
      <c r="C250" s="11">
        <v>2</v>
      </c>
      <c r="D250" s="349" t="s">
        <v>199</v>
      </c>
      <c r="E250" s="329">
        <v>20</v>
      </c>
      <c r="F250" s="340">
        <v>201.67</v>
      </c>
      <c r="G250" s="38">
        <v>50</v>
      </c>
      <c r="H250" s="36">
        <f>SUM(F250:G250)</f>
        <v>251.67</v>
      </c>
      <c r="J250" s="3"/>
      <c r="K250" s="3"/>
      <c r="L250" s="3"/>
      <c r="M250" s="3"/>
      <c r="O250" s="3"/>
    </row>
    <row r="251" spans="1:15" ht="12">
      <c r="A251" s="345"/>
      <c r="B251" s="382" t="s">
        <v>267</v>
      </c>
      <c r="C251" s="11">
        <v>2</v>
      </c>
      <c r="D251" s="318" t="s">
        <v>85</v>
      </c>
      <c r="E251" s="318" t="s">
        <v>57</v>
      </c>
      <c r="F251" s="335">
        <v>201.66</v>
      </c>
      <c r="G251" s="335">
        <v>50</v>
      </c>
      <c r="H251" s="335">
        <f>SUM(F251:G251)</f>
        <v>251.66</v>
      </c>
      <c r="J251" s="3"/>
      <c r="K251" s="3"/>
      <c r="L251" s="3"/>
      <c r="M251" s="3"/>
      <c r="O251" s="3"/>
    </row>
    <row r="252" spans="1:15" ht="12">
      <c r="A252" s="364"/>
      <c r="B252" s="382" t="s">
        <v>100</v>
      </c>
      <c r="C252" s="11">
        <v>2</v>
      </c>
      <c r="D252" s="318" t="s">
        <v>85</v>
      </c>
      <c r="E252" s="318" t="s">
        <v>101</v>
      </c>
      <c r="F252" s="335">
        <v>201.66</v>
      </c>
      <c r="G252" s="335">
        <v>50</v>
      </c>
      <c r="H252" s="335">
        <f>SUM(F252:G252)</f>
        <v>251.66</v>
      </c>
      <c r="J252" s="3"/>
      <c r="K252" s="3"/>
      <c r="L252" s="3"/>
      <c r="M252" s="3"/>
      <c r="O252" s="3"/>
    </row>
    <row r="253" spans="1:15" ht="12">
      <c r="A253" s="319"/>
      <c r="B253" s="346" t="s">
        <v>1115</v>
      </c>
      <c r="C253" s="11">
        <v>2</v>
      </c>
      <c r="D253" s="360" t="s">
        <v>333</v>
      </c>
      <c r="E253" s="360" t="s">
        <v>70</v>
      </c>
      <c r="F253" s="343">
        <v>150</v>
      </c>
      <c r="G253" s="38">
        <v>100</v>
      </c>
      <c r="H253" s="343">
        <f>SUM(F253:G253)</f>
        <v>250</v>
      </c>
      <c r="J253" s="3"/>
      <c r="K253" s="3"/>
      <c r="L253" s="3"/>
      <c r="M253" s="3"/>
      <c r="O253" s="3"/>
    </row>
    <row r="254" spans="1:15" ht="12">
      <c r="A254" s="345"/>
      <c r="B254" s="45" t="s">
        <v>632</v>
      </c>
      <c r="C254" s="11">
        <v>2</v>
      </c>
      <c r="D254" s="89" t="s">
        <v>201</v>
      </c>
      <c r="E254" s="89" t="s">
        <v>101</v>
      </c>
      <c r="F254" s="42">
        <v>200</v>
      </c>
      <c r="G254" s="38">
        <v>50</v>
      </c>
      <c r="H254" s="42">
        <f>SUM(F254:G254)</f>
        <v>250</v>
      </c>
      <c r="J254" s="3"/>
      <c r="K254" s="3"/>
      <c r="L254" s="3"/>
      <c r="M254" s="3"/>
      <c r="O254" s="3"/>
    </row>
    <row r="255" spans="1:15" ht="12">
      <c r="A255" s="44"/>
      <c r="B255" s="393" t="s">
        <v>977</v>
      </c>
      <c r="C255" s="11">
        <v>2</v>
      </c>
      <c r="D255" s="349" t="s">
        <v>958</v>
      </c>
      <c r="E255" s="329">
        <v>16</v>
      </c>
      <c r="F255" s="335">
        <v>150</v>
      </c>
      <c r="G255" s="38">
        <v>100</v>
      </c>
      <c r="H255" s="335">
        <f>SUM(F255:G255)</f>
        <v>250</v>
      </c>
      <c r="J255" s="3"/>
      <c r="K255" s="3"/>
      <c r="L255" s="3"/>
      <c r="M255" s="3"/>
      <c r="O255" s="3"/>
    </row>
    <row r="256" spans="1:15" ht="12">
      <c r="A256" s="319"/>
      <c r="B256" s="382" t="s">
        <v>268</v>
      </c>
      <c r="C256" s="11">
        <v>2</v>
      </c>
      <c r="D256" s="318" t="s">
        <v>153</v>
      </c>
      <c r="E256" s="318" t="s">
        <v>50</v>
      </c>
      <c r="F256" s="335">
        <v>150</v>
      </c>
      <c r="G256" s="335">
        <v>100</v>
      </c>
      <c r="H256" s="335">
        <f>SUM(F256:G256)</f>
        <v>250</v>
      </c>
      <c r="J256" s="3"/>
      <c r="K256" s="3"/>
      <c r="L256" s="3"/>
      <c r="M256" s="3"/>
      <c r="O256" s="3"/>
    </row>
    <row r="257" spans="1:15" ht="12">
      <c r="A257" s="319"/>
      <c r="B257" s="346" t="s">
        <v>1133</v>
      </c>
      <c r="C257" s="11">
        <v>2</v>
      </c>
      <c r="D257" s="360" t="s">
        <v>924</v>
      </c>
      <c r="E257" s="360" t="s">
        <v>141</v>
      </c>
      <c r="F257" s="343">
        <v>200</v>
      </c>
      <c r="G257" s="38">
        <v>50</v>
      </c>
      <c r="H257" s="343">
        <f>SUM(F257:G257)</f>
        <v>250</v>
      </c>
      <c r="J257" s="3"/>
      <c r="K257" s="3"/>
      <c r="L257" s="3"/>
      <c r="M257" s="3"/>
      <c r="O257" s="3"/>
    </row>
    <row r="258" spans="1:15" ht="12">
      <c r="A258" s="345"/>
      <c r="B258" s="346" t="s">
        <v>542</v>
      </c>
      <c r="C258" s="11">
        <v>2</v>
      </c>
      <c r="D258" s="360" t="s">
        <v>113</v>
      </c>
      <c r="E258" s="360" t="s">
        <v>55</v>
      </c>
      <c r="F258" s="343">
        <v>150</v>
      </c>
      <c r="G258" s="343">
        <v>100</v>
      </c>
      <c r="H258" s="343">
        <f>SUM(F258:G258)</f>
        <v>250</v>
      </c>
      <c r="J258" s="3"/>
      <c r="K258" s="3"/>
      <c r="L258" s="3"/>
      <c r="M258" s="3"/>
      <c r="O258" s="3"/>
    </row>
    <row r="259" spans="1:15" ht="12">
      <c r="A259" s="345"/>
      <c r="B259" s="358" t="s">
        <v>1652</v>
      </c>
      <c r="C259" s="11">
        <v>2</v>
      </c>
      <c r="D259" s="89" t="s">
        <v>1265</v>
      </c>
      <c r="E259" s="345" t="s">
        <v>57</v>
      </c>
      <c r="F259" s="42">
        <v>200</v>
      </c>
      <c r="G259" s="38">
        <v>50</v>
      </c>
      <c r="H259" s="343">
        <f>SUM(F259:G259)</f>
        <v>250</v>
      </c>
      <c r="J259" s="3"/>
      <c r="K259" s="3"/>
      <c r="L259" s="3"/>
      <c r="M259" s="3"/>
      <c r="O259" s="3"/>
    </row>
    <row r="260" spans="1:15" ht="12">
      <c r="A260" s="319"/>
      <c r="B260" s="181" t="s">
        <v>1410</v>
      </c>
      <c r="C260" s="11">
        <v>2</v>
      </c>
      <c r="D260" s="184" t="s">
        <v>199</v>
      </c>
      <c r="E260" s="184" t="s">
        <v>58</v>
      </c>
      <c r="F260" s="185">
        <v>200</v>
      </c>
      <c r="G260" s="38">
        <v>50</v>
      </c>
      <c r="H260" s="185">
        <f>SUM(F260:G260)</f>
        <v>250</v>
      </c>
      <c r="J260" s="3"/>
      <c r="K260" s="3"/>
      <c r="L260" s="3"/>
      <c r="M260" s="3"/>
      <c r="O260" s="3"/>
    </row>
    <row r="261" spans="1:15" ht="12">
      <c r="A261" s="319"/>
      <c r="B261" s="358" t="s">
        <v>1596</v>
      </c>
      <c r="C261" s="11">
        <v>2</v>
      </c>
      <c r="D261" s="360" t="s">
        <v>1588</v>
      </c>
      <c r="E261" s="360" t="s">
        <v>143</v>
      </c>
      <c r="F261" s="343">
        <v>200</v>
      </c>
      <c r="G261" s="337">
        <v>50</v>
      </c>
      <c r="H261" s="343">
        <f>SUM(F261:G261)</f>
        <v>250</v>
      </c>
      <c r="J261" s="3"/>
      <c r="K261" s="3"/>
      <c r="L261" s="3"/>
      <c r="M261" s="3"/>
      <c r="O261" s="3"/>
    </row>
    <row r="262" spans="1:15" ht="12">
      <c r="A262" s="44"/>
      <c r="B262" s="365" t="s">
        <v>800</v>
      </c>
      <c r="C262" s="11">
        <v>2</v>
      </c>
      <c r="D262" s="371" t="s">
        <v>173</v>
      </c>
      <c r="E262" s="371" t="s">
        <v>58</v>
      </c>
      <c r="F262" s="366">
        <v>200</v>
      </c>
      <c r="G262" s="38">
        <v>50</v>
      </c>
      <c r="H262" s="366">
        <f>SUM(F262:G262)</f>
        <v>250</v>
      </c>
      <c r="J262" s="3"/>
      <c r="K262" s="3"/>
      <c r="L262" s="3"/>
      <c r="M262" s="3"/>
      <c r="O262" s="3"/>
    </row>
    <row r="263" spans="1:15" ht="12">
      <c r="A263" s="345"/>
      <c r="B263" s="382" t="s">
        <v>213</v>
      </c>
      <c r="C263" s="11">
        <v>2</v>
      </c>
      <c r="D263" s="318" t="s">
        <v>56</v>
      </c>
      <c r="E263" s="318" t="s">
        <v>89</v>
      </c>
      <c r="F263" s="335">
        <v>150</v>
      </c>
      <c r="G263" s="335">
        <v>100</v>
      </c>
      <c r="H263" s="335">
        <f>SUM(F263:G263)</f>
        <v>250</v>
      </c>
      <c r="J263" s="3"/>
      <c r="K263" s="3"/>
      <c r="L263" s="3"/>
      <c r="M263" s="3"/>
      <c r="O263" s="3"/>
    </row>
    <row r="264" spans="1:15" ht="12">
      <c r="A264" s="319"/>
      <c r="B264" s="346" t="s">
        <v>1231</v>
      </c>
      <c r="C264" s="11">
        <v>2</v>
      </c>
      <c r="D264" s="360" t="s">
        <v>1219</v>
      </c>
      <c r="E264" s="360" t="s">
        <v>70</v>
      </c>
      <c r="F264" s="343">
        <v>141.67</v>
      </c>
      <c r="G264" s="337">
        <v>100</v>
      </c>
      <c r="H264" s="343">
        <f>SUM(F264:G264)</f>
        <v>241.67</v>
      </c>
      <c r="J264" s="3"/>
      <c r="K264" s="3"/>
      <c r="L264" s="3"/>
      <c r="M264" s="3"/>
      <c r="O264" s="3"/>
    </row>
    <row r="265" spans="1:15" ht="12">
      <c r="A265" s="44"/>
      <c r="B265" s="45" t="s">
        <v>1230</v>
      </c>
      <c r="C265" s="11">
        <v>2</v>
      </c>
      <c r="D265" s="89" t="s">
        <v>1219</v>
      </c>
      <c r="E265" s="89" t="s">
        <v>139</v>
      </c>
      <c r="F265" s="42">
        <v>141.67</v>
      </c>
      <c r="G265" s="38">
        <v>100</v>
      </c>
      <c r="H265" s="42">
        <f>SUM(F265:G265)</f>
        <v>241.67</v>
      </c>
      <c r="J265" s="3"/>
      <c r="K265" s="3"/>
      <c r="L265" s="3"/>
      <c r="M265" s="3"/>
      <c r="O265" s="3"/>
    </row>
    <row r="266" spans="1:15" ht="12">
      <c r="A266" s="7"/>
      <c r="B266" s="346" t="s">
        <v>541</v>
      </c>
      <c r="C266" s="11">
        <v>2</v>
      </c>
      <c r="D266" s="360" t="s">
        <v>145</v>
      </c>
      <c r="E266" s="360" t="s">
        <v>58</v>
      </c>
      <c r="F266" s="343">
        <v>190</v>
      </c>
      <c r="G266" s="337">
        <v>50</v>
      </c>
      <c r="H266" s="343">
        <f>SUM(F266:G266)</f>
        <v>240</v>
      </c>
      <c r="J266" s="3"/>
      <c r="K266" s="3"/>
      <c r="L266" s="3"/>
      <c r="M266" s="3"/>
      <c r="O266" s="3"/>
    </row>
    <row r="267" spans="1:15" ht="12">
      <c r="A267" s="319"/>
      <c r="B267" s="346" t="s">
        <v>540</v>
      </c>
      <c r="C267" s="11">
        <v>2</v>
      </c>
      <c r="D267" s="360" t="s">
        <v>145</v>
      </c>
      <c r="E267" s="360" t="s">
        <v>53</v>
      </c>
      <c r="F267" s="343">
        <v>190</v>
      </c>
      <c r="G267" s="343">
        <v>50</v>
      </c>
      <c r="H267" s="343">
        <f>SUM(F267:G267)</f>
        <v>240</v>
      </c>
      <c r="J267" s="3"/>
      <c r="K267" s="3"/>
      <c r="L267" s="3"/>
      <c r="M267" s="3"/>
      <c r="O267" s="3"/>
    </row>
    <row r="268" spans="1:15" ht="12">
      <c r="A268" s="319"/>
      <c r="B268" s="346" t="s">
        <v>1013</v>
      </c>
      <c r="C268" s="11">
        <v>2</v>
      </c>
      <c r="D268" s="360" t="s">
        <v>159</v>
      </c>
      <c r="E268" s="360" t="s">
        <v>58</v>
      </c>
      <c r="F268" s="343">
        <v>190</v>
      </c>
      <c r="G268" s="337">
        <v>50</v>
      </c>
      <c r="H268" s="343">
        <f>SUM(F268:G268)</f>
        <v>240</v>
      </c>
      <c r="J268" s="3"/>
      <c r="K268" s="3"/>
      <c r="L268" s="3"/>
      <c r="M268" s="3"/>
      <c r="O268" s="3"/>
    </row>
    <row r="269" spans="1:15" ht="12.75">
      <c r="A269" s="395"/>
      <c r="B269" s="396" t="s">
        <v>1781</v>
      </c>
      <c r="C269" s="11">
        <v>2</v>
      </c>
      <c r="D269" s="395" t="s">
        <v>56</v>
      </c>
      <c r="E269" s="395" t="s">
        <v>57</v>
      </c>
      <c r="F269" s="397">
        <v>140</v>
      </c>
      <c r="G269" s="397">
        <v>100</v>
      </c>
      <c r="H269" s="397">
        <f>SUM(F269:G269)</f>
        <v>240</v>
      </c>
      <c r="J269" s="3"/>
      <c r="K269" s="3"/>
      <c r="L269" s="3"/>
      <c r="M269" s="3"/>
      <c r="O269" s="3"/>
    </row>
    <row r="270" spans="1:15" ht="12">
      <c r="A270" s="44"/>
      <c r="B270" s="45" t="s">
        <v>1229</v>
      </c>
      <c r="C270" s="11">
        <v>2</v>
      </c>
      <c r="D270" s="89" t="s">
        <v>1206</v>
      </c>
      <c r="E270" s="89" t="s">
        <v>57</v>
      </c>
      <c r="F270" s="42">
        <v>190</v>
      </c>
      <c r="G270" s="38">
        <v>50</v>
      </c>
      <c r="H270" s="42">
        <f>SUM(F270:G270)</f>
        <v>240</v>
      </c>
      <c r="J270" s="3"/>
      <c r="K270" s="3"/>
      <c r="L270" s="3"/>
      <c r="M270" s="3"/>
      <c r="O270" s="3"/>
    </row>
    <row r="271" spans="1:15" ht="12">
      <c r="A271" s="44"/>
      <c r="B271" s="320" t="s">
        <v>1373</v>
      </c>
      <c r="C271" s="11">
        <v>2</v>
      </c>
      <c r="D271" s="333" t="s">
        <v>333</v>
      </c>
      <c r="E271" s="333">
        <v>12</v>
      </c>
      <c r="F271" s="342">
        <v>140</v>
      </c>
      <c r="G271" s="38">
        <v>100</v>
      </c>
      <c r="H271" s="337">
        <f>SUM(F271:G271)</f>
        <v>240</v>
      </c>
      <c r="J271" s="3"/>
      <c r="K271" s="3"/>
      <c r="L271" s="3"/>
      <c r="M271" s="3"/>
      <c r="O271" s="3"/>
    </row>
    <row r="272" spans="1:15" ht="12">
      <c r="A272" s="319"/>
      <c r="B272" s="45" t="s">
        <v>630</v>
      </c>
      <c r="C272" s="11">
        <v>2</v>
      </c>
      <c r="D272" s="89" t="s">
        <v>623</v>
      </c>
      <c r="E272" s="89" t="s">
        <v>47</v>
      </c>
      <c r="F272" s="42">
        <v>136</v>
      </c>
      <c r="G272" s="38">
        <v>100</v>
      </c>
      <c r="H272" s="42">
        <f>SUM(F272:G272)</f>
        <v>236</v>
      </c>
      <c r="J272" s="3"/>
      <c r="K272" s="3"/>
      <c r="L272" s="3"/>
      <c r="M272" s="3"/>
      <c r="O272" s="3"/>
    </row>
    <row r="273" spans="1:15" ht="12">
      <c r="A273" s="319"/>
      <c r="B273" s="346" t="s">
        <v>1017</v>
      </c>
      <c r="C273" s="11">
        <v>2</v>
      </c>
      <c r="D273" s="360" t="s">
        <v>1018</v>
      </c>
      <c r="E273" s="360" t="s">
        <v>91</v>
      </c>
      <c r="F273" s="343">
        <v>132.5</v>
      </c>
      <c r="G273" s="38">
        <v>100</v>
      </c>
      <c r="H273" s="343">
        <f>SUM(F273:G273)</f>
        <v>232.5</v>
      </c>
      <c r="J273" s="3"/>
      <c r="K273" s="3"/>
      <c r="L273" s="3"/>
      <c r="M273" s="3"/>
      <c r="O273" s="3"/>
    </row>
    <row r="274" spans="1:15" ht="12">
      <c r="A274" s="319"/>
      <c r="B274" s="385" t="s">
        <v>349</v>
      </c>
      <c r="C274" s="11">
        <v>2</v>
      </c>
      <c r="D274" s="333" t="s">
        <v>211</v>
      </c>
      <c r="E274" s="318" t="s">
        <v>89</v>
      </c>
      <c r="F274" s="337">
        <v>132.5</v>
      </c>
      <c r="G274" s="337">
        <v>100</v>
      </c>
      <c r="H274" s="337">
        <f>SUM(F274:G274)</f>
        <v>232.5</v>
      </c>
      <c r="J274" s="3"/>
      <c r="K274" s="3"/>
      <c r="L274" s="3"/>
      <c r="M274" s="3"/>
      <c r="O274" s="3"/>
    </row>
    <row r="275" spans="1:15" ht="12">
      <c r="A275" s="345"/>
      <c r="B275" s="45" t="s">
        <v>1016</v>
      </c>
      <c r="C275" s="11">
        <v>2</v>
      </c>
      <c r="D275" s="89" t="s">
        <v>987</v>
      </c>
      <c r="E275" s="89" t="s">
        <v>139</v>
      </c>
      <c r="F275" s="42">
        <v>132.5</v>
      </c>
      <c r="G275" s="38">
        <v>100</v>
      </c>
      <c r="H275" s="42">
        <f>SUM(F275:G275)</f>
        <v>232.5</v>
      </c>
      <c r="J275" s="3"/>
      <c r="K275" s="3"/>
      <c r="L275" s="3"/>
      <c r="M275" s="3"/>
      <c r="O275" s="3"/>
    </row>
    <row r="276" spans="1:15" ht="12">
      <c r="A276" s="44"/>
      <c r="B276" s="387" t="s">
        <v>497</v>
      </c>
      <c r="C276" s="11">
        <v>2</v>
      </c>
      <c r="D276" s="333" t="s">
        <v>63</v>
      </c>
      <c r="E276" s="333">
        <v>14</v>
      </c>
      <c r="F276" s="335">
        <v>132.5</v>
      </c>
      <c r="G276" s="38">
        <v>100</v>
      </c>
      <c r="H276" s="335">
        <f>SUM(F276:G276)</f>
        <v>232.5</v>
      </c>
      <c r="J276" s="3"/>
      <c r="K276" s="3"/>
      <c r="L276" s="3"/>
      <c r="M276" s="3"/>
      <c r="O276" s="3"/>
    </row>
    <row r="277" spans="1:15" ht="12.75">
      <c r="A277" s="395"/>
      <c r="B277" s="396" t="s">
        <v>1778</v>
      </c>
      <c r="C277" s="11">
        <v>2</v>
      </c>
      <c r="D277" s="395" t="s">
        <v>221</v>
      </c>
      <c r="E277" s="395" t="s">
        <v>57</v>
      </c>
      <c r="F277" s="397">
        <v>180</v>
      </c>
      <c r="G277" s="38">
        <v>50</v>
      </c>
      <c r="H277" s="397">
        <f>SUM(F277:G277)</f>
        <v>230</v>
      </c>
      <c r="J277" s="3"/>
      <c r="K277" s="3"/>
      <c r="L277" s="3"/>
      <c r="M277" s="3"/>
      <c r="O277" s="3"/>
    </row>
    <row r="278" spans="1:15" ht="12">
      <c r="A278" s="319"/>
      <c r="B278" s="45" t="s">
        <v>716</v>
      </c>
      <c r="C278" s="11">
        <v>2</v>
      </c>
      <c r="D278" s="89" t="s">
        <v>708</v>
      </c>
      <c r="E278" s="89" t="s">
        <v>720</v>
      </c>
      <c r="F278" s="42">
        <v>180</v>
      </c>
      <c r="G278" s="38">
        <v>50</v>
      </c>
      <c r="H278" s="335">
        <f>SUM(F278:G278)</f>
        <v>230</v>
      </c>
      <c r="J278" s="3"/>
      <c r="K278" s="3"/>
      <c r="L278" s="3"/>
      <c r="M278" s="3"/>
      <c r="O278" s="3"/>
    </row>
    <row r="279" spans="1:15" ht="12">
      <c r="A279" s="319"/>
      <c r="B279" s="382" t="s">
        <v>408</v>
      </c>
      <c r="C279" s="11">
        <v>2</v>
      </c>
      <c r="D279" s="318" t="s">
        <v>181</v>
      </c>
      <c r="E279" s="318" t="s">
        <v>406</v>
      </c>
      <c r="F279" s="337">
        <v>180</v>
      </c>
      <c r="G279" s="337">
        <v>50</v>
      </c>
      <c r="H279" s="337">
        <f>SUM(F279:G279)</f>
        <v>230</v>
      </c>
      <c r="J279" s="3"/>
      <c r="K279" s="3"/>
      <c r="L279" s="3"/>
      <c r="M279" s="3"/>
      <c r="O279" s="3"/>
    </row>
    <row r="280" spans="1:15" ht="12">
      <c r="A280" s="395"/>
      <c r="B280" s="346" t="s">
        <v>1114</v>
      </c>
      <c r="C280" s="11">
        <v>2</v>
      </c>
      <c r="D280" s="360" t="s">
        <v>924</v>
      </c>
      <c r="E280" s="360" t="s">
        <v>58</v>
      </c>
      <c r="F280" s="343">
        <v>180</v>
      </c>
      <c r="G280" s="38">
        <v>50</v>
      </c>
      <c r="H280" s="343">
        <f>SUM(F280:G280)</f>
        <v>230</v>
      </c>
      <c r="J280" s="3"/>
      <c r="K280" s="3"/>
      <c r="L280" s="3"/>
      <c r="M280" s="3"/>
      <c r="O280" s="3"/>
    </row>
    <row r="281" spans="1:15" ht="12">
      <c r="A281" s="395"/>
      <c r="B281" s="358" t="s">
        <v>1597</v>
      </c>
      <c r="C281" s="11">
        <v>2</v>
      </c>
      <c r="D281" s="89" t="s">
        <v>1588</v>
      </c>
      <c r="E281" s="89" t="s">
        <v>57</v>
      </c>
      <c r="F281" s="42">
        <v>180</v>
      </c>
      <c r="G281" s="38">
        <v>50</v>
      </c>
      <c r="H281" s="42">
        <f>SUM(F281:G281)</f>
        <v>230</v>
      </c>
      <c r="J281" s="3"/>
      <c r="K281" s="3"/>
      <c r="L281" s="3"/>
      <c r="M281" s="3"/>
      <c r="O281" s="3"/>
    </row>
    <row r="282" spans="1:15" ht="12.75">
      <c r="A282" s="395"/>
      <c r="B282" s="396" t="s">
        <v>1780</v>
      </c>
      <c r="C282" s="11">
        <v>2</v>
      </c>
      <c r="D282" s="395" t="s">
        <v>221</v>
      </c>
      <c r="E282" s="395" t="s">
        <v>53</v>
      </c>
      <c r="F282" s="397">
        <v>180</v>
      </c>
      <c r="G282" s="38">
        <v>50</v>
      </c>
      <c r="H282" s="397">
        <f>SUM(F282:G282)</f>
        <v>230</v>
      </c>
      <c r="J282" s="3"/>
      <c r="K282" s="3"/>
      <c r="L282" s="3"/>
      <c r="M282" s="3"/>
      <c r="O282" s="3"/>
    </row>
    <row r="283" spans="1:15" ht="12">
      <c r="A283" s="395"/>
      <c r="B283" s="382" t="s">
        <v>405</v>
      </c>
      <c r="C283" s="11">
        <v>2</v>
      </c>
      <c r="D283" s="318" t="s">
        <v>181</v>
      </c>
      <c r="E283" s="318" t="s">
        <v>406</v>
      </c>
      <c r="F283" s="337">
        <v>180</v>
      </c>
      <c r="G283" s="38">
        <v>50</v>
      </c>
      <c r="H283" s="38">
        <f>SUM(F283:G283)</f>
        <v>230</v>
      </c>
      <c r="J283" s="3"/>
      <c r="K283" s="3"/>
      <c r="L283" s="3"/>
      <c r="M283" s="3"/>
      <c r="O283" s="3"/>
    </row>
    <row r="284" spans="1:15" ht="12.75">
      <c r="A284" s="395"/>
      <c r="B284" s="396" t="s">
        <v>1779</v>
      </c>
      <c r="C284" s="11">
        <v>2</v>
      </c>
      <c r="D284" s="395" t="s">
        <v>221</v>
      </c>
      <c r="E284" s="395" t="s">
        <v>89</v>
      </c>
      <c r="F284" s="397">
        <v>180</v>
      </c>
      <c r="G284" s="38">
        <v>50</v>
      </c>
      <c r="H284" s="397">
        <f>SUM(F284:G284)</f>
        <v>230</v>
      </c>
      <c r="J284" s="3"/>
      <c r="K284" s="3"/>
      <c r="L284" s="3"/>
      <c r="M284" s="3"/>
      <c r="O284" s="3"/>
    </row>
    <row r="285" spans="1:15" ht="12">
      <c r="A285" s="395"/>
      <c r="B285" s="346" t="s">
        <v>600</v>
      </c>
      <c r="C285" s="11">
        <v>2</v>
      </c>
      <c r="D285" s="360" t="s">
        <v>588</v>
      </c>
      <c r="E285" s="360" t="s">
        <v>50</v>
      </c>
      <c r="F285" s="343">
        <v>180</v>
      </c>
      <c r="G285" s="343">
        <v>50</v>
      </c>
      <c r="H285" s="343">
        <f>SUM(F285:G285)</f>
        <v>230</v>
      </c>
      <c r="J285" s="3"/>
      <c r="K285" s="3"/>
      <c r="L285" s="3"/>
      <c r="M285" s="3"/>
      <c r="O285" s="3"/>
    </row>
    <row r="286" spans="1:16" ht="12">
      <c r="A286" s="319"/>
      <c r="B286" s="346" t="s">
        <v>1310</v>
      </c>
      <c r="C286" s="11">
        <v>2</v>
      </c>
      <c r="D286" s="360" t="s">
        <v>1300</v>
      </c>
      <c r="E286" s="360" t="s">
        <v>53</v>
      </c>
      <c r="F286" s="343">
        <v>125</v>
      </c>
      <c r="G286" s="337">
        <v>100</v>
      </c>
      <c r="H286" s="343">
        <f>SUM(F286:G286)</f>
        <v>225</v>
      </c>
      <c r="J286" s="83"/>
      <c r="K286" s="111"/>
      <c r="L286" s="89"/>
      <c r="M286" s="89"/>
      <c r="N286" s="42"/>
      <c r="O286" s="36"/>
      <c r="P286" s="42"/>
    </row>
    <row r="287" spans="1:15" ht="12">
      <c r="A287" s="319"/>
      <c r="B287" s="346" t="s">
        <v>1278</v>
      </c>
      <c r="C287" s="11">
        <v>2</v>
      </c>
      <c r="D287" s="360" t="s">
        <v>151</v>
      </c>
      <c r="E287" s="360" t="s">
        <v>143</v>
      </c>
      <c r="F287" s="343">
        <v>125</v>
      </c>
      <c r="G287" s="337">
        <v>100</v>
      </c>
      <c r="H287" s="343">
        <f>SUM(F287:G287)</f>
        <v>225</v>
      </c>
      <c r="J287" s="3"/>
      <c r="K287" s="3"/>
      <c r="L287" s="3"/>
      <c r="M287" s="3"/>
      <c r="O287" s="3"/>
    </row>
    <row r="288" spans="1:15" ht="12">
      <c r="A288" s="345"/>
      <c r="B288" s="8" t="s">
        <v>1374</v>
      </c>
      <c r="C288" s="11">
        <v>2</v>
      </c>
      <c r="D288" s="31" t="s">
        <v>150</v>
      </c>
      <c r="E288" s="31">
        <v>15</v>
      </c>
      <c r="F288" s="41">
        <v>125</v>
      </c>
      <c r="G288" s="38">
        <v>100</v>
      </c>
      <c r="H288" s="38">
        <f>SUM(F288:G288)</f>
        <v>225</v>
      </c>
      <c r="J288" s="3"/>
      <c r="K288" s="3"/>
      <c r="L288" s="3"/>
      <c r="M288" s="3"/>
      <c r="O288" s="3"/>
    </row>
    <row r="289" spans="1:15" ht="12.75">
      <c r="A289" s="319"/>
      <c r="B289" s="396" t="s">
        <v>1693</v>
      </c>
      <c r="C289" s="323">
        <v>2</v>
      </c>
      <c r="D289" s="395" t="s">
        <v>987</v>
      </c>
      <c r="E289" s="395" t="s">
        <v>55</v>
      </c>
      <c r="F289" s="397">
        <v>171.67</v>
      </c>
      <c r="G289" s="337">
        <v>50</v>
      </c>
      <c r="H289" s="397">
        <f>SUM(F289:G289)</f>
        <v>221.67</v>
      </c>
      <c r="J289" s="3"/>
      <c r="K289" s="3"/>
      <c r="L289" s="3"/>
      <c r="M289" s="3"/>
      <c r="O289" s="3"/>
    </row>
    <row r="290" spans="1:15" ht="12.75">
      <c r="A290" s="319"/>
      <c r="B290" s="396" t="s">
        <v>1694</v>
      </c>
      <c r="C290" s="11">
        <v>2</v>
      </c>
      <c r="D290" s="395" t="s">
        <v>987</v>
      </c>
      <c r="E290" s="395" t="s">
        <v>55</v>
      </c>
      <c r="F290" s="397">
        <v>171.67</v>
      </c>
      <c r="G290" s="38">
        <v>50</v>
      </c>
      <c r="H290" s="397">
        <f>SUM(F290:G290)</f>
        <v>221.67</v>
      </c>
      <c r="J290" s="3"/>
      <c r="K290" s="3"/>
      <c r="L290" s="3"/>
      <c r="M290" s="3"/>
      <c r="O290" s="3"/>
    </row>
    <row r="291" spans="1:15" ht="12.75">
      <c r="A291" s="345"/>
      <c r="B291" s="213" t="s">
        <v>1697</v>
      </c>
      <c r="C291" s="11">
        <v>2</v>
      </c>
      <c r="D291" s="212" t="s">
        <v>987</v>
      </c>
      <c r="E291" s="212" t="s">
        <v>45</v>
      </c>
      <c r="F291" s="214">
        <v>171.67</v>
      </c>
      <c r="G291" s="337">
        <v>50</v>
      </c>
      <c r="H291" s="214">
        <f>SUM(F291:G291)</f>
        <v>221.67</v>
      </c>
      <c r="J291" s="3"/>
      <c r="K291" s="3"/>
      <c r="L291" s="3"/>
      <c r="M291" s="3"/>
      <c r="O291" s="3"/>
    </row>
    <row r="292" spans="1:15" ht="12.75">
      <c r="A292" s="44"/>
      <c r="B292" s="396" t="s">
        <v>1695</v>
      </c>
      <c r="C292" s="11">
        <v>2</v>
      </c>
      <c r="D292" s="395" t="s">
        <v>987</v>
      </c>
      <c r="E292" s="395" t="s">
        <v>599</v>
      </c>
      <c r="F292" s="397">
        <v>171.67</v>
      </c>
      <c r="G292" s="38">
        <v>50</v>
      </c>
      <c r="H292" s="397">
        <f>SUM(F292:G292)</f>
        <v>221.67</v>
      </c>
      <c r="J292" s="3"/>
      <c r="K292" s="3"/>
      <c r="L292" s="3"/>
      <c r="M292" s="3"/>
      <c r="O292" s="3"/>
    </row>
    <row r="293" spans="1:15" ht="12">
      <c r="A293" s="44"/>
      <c r="B293" s="346" t="s">
        <v>755</v>
      </c>
      <c r="C293" s="11">
        <v>2</v>
      </c>
      <c r="D293" s="360" t="s">
        <v>185</v>
      </c>
      <c r="E293" s="360" t="s">
        <v>45</v>
      </c>
      <c r="F293" s="343">
        <v>170</v>
      </c>
      <c r="G293" s="38">
        <v>50</v>
      </c>
      <c r="H293" s="343">
        <f>SUM(F293:G293)</f>
        <v>220</v>
      </c>
      <c r="J293" s="3"/>
      <c r="K293" s="3"/>
      <c r="L293" s="3"/>
      <c r="M293" s="3"/>
      <c r="O293" s="3"/>
    </row>
    <row r="294" spans="1:15" ht="12">
      <c r="A294" s="319"/>
      <c r="B294" s="385" t="s">
        <v>4</v>
      </c>
      <c r="C294" s="11">
        <v>2</v>
      </c>
      <c r="D294" s="333" t="s">
        <v>1</v>
      </c>
      <c r="E294" s="333">
        <v>14</v>
      </c>
      <c r="F294" s="335">
        <v>170</v>
      </c>
      <c r="G294" s="337">
        <v>50</v>
      </c>
      <c r="H294" s="36">
        <f>SUM(F294:G294)</f>
        <v>220</v>
      </c>
      <c r="J294" s="3"/>
      <c r="K294" s="3"/>
      <c r="L294" s="3"/>
      <c r="M294" s="3"/>
      <c r="O294" s="3"/>
    </row>
    <row r="295" spans="1:15" ht="12">
      <c r="A295" s="44"/>
      <c r="B295" s="45" t="s">
        <v>633</v>
      </c>
      <c r="C295" s="11">
        <v>2</v>
      </c>
      <c r="D295" s="89" t="s">
        <v>201</v>
      </c>
      <c r="E295" s="89" t="s">
        <v>58</v>
      </c>
      <c r="F295" s="42">
        <v>170</v>
      </c>
      <c r="G295" s="38">
        <v>50</v>
      </c>
      <c r="H295" s="42">
        <f>SUM(F295:G295)</f>
        <v>220</v>
      </c>
      <c r="J295" s="3"/>
      <c r="K295" s="3"/>
      <c r="L295" s="3"/>
      <c r="M295" s="3"/>
      <c r="O295" s="3"/>
    </row>
    <row r="296" spans="1:15" ht="12">
      <c r="A296" s="44"/>
      <c r="B296" s="83" t="s">
        <v>1503</v>
      </c>
      <c r="C296" s="11">
        <v>2</v>
      </c>
      <c r="D296" s="89" t="s">
        <v>155</v>
      </c>
      <c r="E296" s="89" t="s">
        <v>50</v>
      </c>
      <c r="F296" s="42">
        <v>170</v>
      </c>
      <c r="G296" s="337">
        <v>50</v>
      </c>
      <c r="H296" s="42">
        <f>SUM(F296:G296)</f>
        <v>220</v>
      </c>
      <c r="J296" s="3"/>
      <c r="K296" s="3"/>
      <c r="L296" s="3"/>
      <c r="M296" s="3"/>
      <c r="O296" s="3"/>
    </row>
    <row r="297" spans="1:15" ht="12.75">
      <c r="A297" s="212"/>
      <c r="B297" s="213" t="s">
        <v>1804</v>
      </c>
      <c r="C297" s="11">
        <v>2</v>
      </c>
      <c r="D297" s="212" t="s">
        <v>120</v>
      </c>
      <c r="E297" s="212" t="s">
        <v>170</v>
      </c>
      <c r="F297" s="214">
        <v>170</v>
      </c>
      <c r="G297" s="38">
        <v>50</v>
      </c>
      <c r="H297" s="214">
        <f>SUM(F297:G297)</f>
        <v>220</v>
      </c>
      <c r="J297" s="3"/>
      <c r="K297" s="3"/>
      <c r="L297" s="3"/>
      <c r="M297" s="3"/>
      <c r="O297" s="3"/>
    </row>
    <row r="298" spans="1:15" ht="12">
      <c r="A298" s="44"/>
      <c r="B298" s="346" t="s">
        <v>634</v>
      </c>
      <c r="C298" s="11">
        <v>2</v>
      </c>
      <c r="D298" s="89" t="s">
        <v>201</v>
      </c>
      <c r="E298" s="89" t="s">
        <v>59</v>
      </c>
      <c r="F298" s="42">
        <v>170</v>
      </c>
      <c r="G298" s="38">
        <v>50</v>
      </c>
      <c r="H298" s="42">
        <f>SUM(F298:G298)</f>
        <v>220</v>
      </c>
      <c r="J298" s="3"/>
      <c r="K298" s="3"/>
      <c r="L298" s="3"/>
      <c r="M298" s="3"/>
      <c r="O298" s="3"/>
    </row>
    <row r="299" spans="1:15" ht="12">
      <c r="A299" s="44"/>
      <c r="B299" s="45" t="s">
        <v>227</v>
      </c>
      <c r="C299" s="11">
        <v>2</v>
      </c>
      <c r="D299" s="89" t="s">
        <v>52</v>
      </c>
      <c r="E299" s="89" t="s">
        <v>101</v>
      </c>
      <c r="F299" s="42">
        <v>170</v>
      </c>
      <c r="G299" s="38">
        <v>50</v>
      </c>
      <c r="H299" s="42">
        <f>SUM(F299:G299)</f>
        <v>220</v>
      </c>
      <c r="J299" s="3"/>
      <c r="K299" s="3"/>
      <c r="L299" s="3"/>
      <c r="M299" s="3"/>
      <c r="O299" s="3"/>
    </row>
    <row r="300" spans="1:15" ht="12">
      <c r="A300" s="345"/>
      <c r="B300" s="45" t="s">
        <v>1309</v>
      </c>
      <c r="C300" s="11">
        <v>2</v>
      </c>
      <c r="D300" s="89" t="s">
        <v>113</v>
      </c>
      <c r="E300" s="89" t="s">
        <v>1015</v>
      </c>
      <c r="F300" s="42">
        <v>170</v>
      </c>
      <c r="G300" s="38">
        <v>50</v>
      </c>
      <c r="H300" s="42">
        <f>SUM(F300:G300)</f>
        <v>220</v>
      </c>
      <c r="J300" s="3"/>
      <c r="K300" s="3"/>
      <c r="L300" s="3"/>
      <c r="M300" s="3"/>
      <c r="O300" s="3"/>
    </row>
    <row r="301" spans="1:16" ht="12">
      <c r="A301" s="345"/>
      <c r="B301" s="358" t="s">
        <v>1506</v>
      </c>
      <c r="C301" s="11">
        <v>2</v>
      </c>
      <c r="D301" s="360" t="s">
        <v>155</v>
      </c>
      <c r="E301" s="360" t="s">
        <v>58</v>
      </c>
      <c r="F301" s="343">
        <v>170</v>
      </c>
      <c r="G301" s="337">
        <v>50</v>
      </c>
      <c r="H301" s="343">
        <f>SUM(F301:G301)</f>
        <v>220</v>
      </c>
      <c r="J301" s="3"/>
      <c r="K301" s="3"/>
      <c r="L301" s="3"/>
      <c r="M301" s="3"/>
      <c r="N301" s="3"/>
      <c r="P301" s="3"/>
    </row>
    <row r="302" spans="1:16" ht="12">
      <c r="A302" s="44"/>
      <c r="B302" s="45" t="s">
        <v>754</v>
      </c>
      <c r="C302" s="11">
        <v>2</v>
      </c>
      <c r="D302" s="89" t="s">
        <v>185</v>
      </c>
      <c r="E302" s="89" t="s">
        <v>50</v>
      </c>
      <c r="F302" s="42">
        <v>170</v>
      </c>
      <c r="G302" s="38">
        <v>50</v>
      </c>
      <c r="H302" s="42">
        <f>SUM(F302:G302)</f>
        <v>220</v>
      </c>
      <c r="J302" s="3"/>
      <c r="K302" s="3"/>
      <c r="L302" s="3"/>
      <c r="M302" s="3"/>
      <c r="N302" s="3"/>
      <c r="P302" s="3"/>
    </row>
    <row r="303" spans="1:16" ht="12">
      <c r="A303" s="44"/>
      <c r="B303" s="45" t="s">
        <v>224</v>
      </c>
      <c r="C303" s="11">
        <v>2</v>
      </c>
      <c r="D303" s="89" t="s">
        <v>52</v>
      </c>
      <c r="E303" s="89" t="s">
        <v>50</v>
      </c>
      <c r="F303" s="42">
        <v>170</v>
      </c>
      <c r="G303" s="38">
        <v>50</v>
      </c>
      <c r="H303" s="42">
        <f>SUM(F303:G303)</f>
        <v>220</v>
      </c>
      <c r="J303" s="3"/>
      <c r="K303" s="3"/>
      <c r="L303" s="3"/>
      <c r="M303" s="3"/>
      <c r="N303" s="3"/>
      <c r="P303" s="3"/>
    </row>
    <row r="304" spans="1:16" ht="12">
      <c r="A304" s="319"/>
      <c r="B304" s="358" t="s">
        <v>1504</v>
      </c>
      <c r="C304" s="11">
        <v>2</v>
      </c>
      <c r="D304" s="89" t="s">
        <v>155</v>
      </c>
      <c r="E304" s="89" t="s">
        <v>50</v>
      </c>
      <c r="F304" s="42">
        <v>170</v>
      </c>
      <c r="G304" s="38">
        <v>50</v>
      </c>
      <c r="H304" s="42">
        <f>SUM(F304:G304)</f>
        <v>220</v>
      </c>
      <c r="J304" s="3"/>
      <c r="K304" s="3"/>
      <c r="L304" s="3"/>
      <c r="M304" s="3"/>
      <c r="N304" s="3"/>
      <c r="P304" s="3"/>
    </row>
    <row r="305" spans="1:16" ht="12">
      <c r="A305" s="44"/>
      <c r="B305" s="45" t="s">
        <v>676</v>
      </c>
      <c r="C305" s="11">
        <v>2</v>
      </c>
      <c r="D305" s="89" t="s">
        <v>52</v>
      </c>
      <c r="E305" s="89" t="s">
        <v>58</v>
      </c>
      <c r="F305" s="42">
        <v>170</v>
      </c>
      <c r="G305" s="38">
        <v>50</v>
      </c>
      <c r="H305" s="42">
        <f>SUM(F305:G305)</f>
        <v>220</v>
      </c>
      <c r="J305" s="3"/>
      <c r="K305" s="3"/>
      <c r="L305" s="3"/>
      <c r="M305" s="3"/>
      <c r="N305" s="3"/>
      <c r="P305" s="3"/>
    </row>
    <row r="306" spans="1:16" ht="12">
      <c r="A306" s="44"/>
      <c r="B306" s="358" t="s">
        <v>1579</v>
      </c>
      <c r="C306" s="11">
        <v>2</v>
      </c>
      <c r="D306" s="360" t="s">
        <v>193</v>
      </c>
      <c r="E306" s="360" t="s">
        <v>50</v>
      </c>
      <c r="F306" s="343">
        <v>117.5</v>
      </c>
      <c r="G306" s="343">
        <v>100</v>
      </c>
      <c r="H306" s="343">
        <f>SUM(F306:G306)</f>
        <v>217.5</v>
      </c>
      <c r="J306" s="3"/>
      <c r="K306" s="3"/>
      <c r="L306" s="3"/>
      <c r="M306" s="3"/>
      <c r="N306" s="3"/>
      <c r="P306" s="3"/>
    </row>
    <row r="307" spans="1:16" ht="12">
      <c r="A307" s="44"/>
      <c r="B307" s="45" t="s">
        <v>1168</v>
      </c>
      <c r="C307" s="11">
        <v>2</v>
      </c>
      <c r="D307" s="89" t="s">
        <v>205</v>
      </c>
      <c r="E307" s="89" t="s">
        <v>50</v>
      </c>
      <c r="F307" s="42">
        <v>161</v>
      </c>
      <c r="G307" s="337">
        <v>50</v>
      </c>
      <c r="H307" s="42">
        <f>SUM(F307:G307)</f>
        <v>211</v>
      </c>
      <c r="J307" s="3"/>
      <c r="K307" s="3"/>
      <c r="L307" s="3"/>
      <c r="M307" s="3"/>
      <c r="N307" s="3"/>
      <c r="P307" s="3"/>
    </row>
    <row r="308" spans="1:16" ht="12.75">
      <c r="A308" s="345"/>
      <c r="B308" s="213" t="s">
        <v>1698</v>
      </c>
      <c r="C308" s="11">
        <v>2</v>
      </c>
      <c r="D308" s="212" t="s">
        <v>252</v>
      </c>
      <c r="E308" s="212" t="s">
        <v>101</v>
      </c>
      <c r="F308" s="214">
        <v>110</v>
      </c>
      <c r="G308" s="214">
        <v>100</v>
      </c>
      <c r="H308" s="214">
        <f>SUM(F308:G308)</f>
        <v>210</v>
      </c>
      <c r="J308" s="3"/>
      <c r="K308" s="3"/>
      <c r="L308" s="3"/>
      <c r="M308" s="3"/>
      <c r="N308" s="3"/>
      <c r="P308" s="3"/>
    </row>
    <row r="309" spans="1:16" ht="12">
      <c r="A309" s="44"/>
      <c r="B309" s="45" t="s">
        <v>1014</v>
      </c>
      <c r="C309" s="11">
        <v>2</v>
      </c>
      <c r="D309" s="89" t="s">
        <v>159</v>
      </c>
      <c r="E309" s="89" t="s">
        <v>1015</v>
      </c>
      <c r="F309" s="42">
        <v>160</v>
      </c>
      <c r="G309" s="38">
        <v>50</v>
      </c>
      <c r="H309" s="42">
        <f>SUM(F309:G309)</f>
        <v>210</v>
      </c>
      <c r="J309" s="3"/>
      <c r="K309" s="3"/>
      <c r="L309" s="3"/>
      <c r="M309" s="3"/>
      <c r="N309" s="3"/>
      <c r="P309" s="3"/>
    </row>
    <row r="310" spans="1:16" ht="12">
      <c r="A310" s="44"/>
      <c r="B310" s="346" t="s">
        <v>717</v>
      </c>
      <c r="C310" s="11">
        <v>2</v>
      </c>
      <c r="D310" s="89" t="s">
        <v>708</v>
      </c>
      <c r="E310" s="360" t="s">
        <v>720</v>
      </c>
      <c r="F310" s="42">
        <v>160</v>
      </c>
      <c r="G310" s="38">
        <v>50</v>
      </c>
      <c r="H310" s="335">
        <f>SUM(F310:G310)</f>
        <v>210</v>
      </c>
      <c r="J310" s="3"/>
      <c r="K310" s="3"/>
      <c r="L310" s="3"/>
      <c r="M310" s="3"/>
      <c r="N310" s="3"/>
      <c r="P310" s="3"/>
    </row>
    <row r="311" spans="1:16" ht="12">
      <c r="A311" s="44"/>
      <c r="B311" s="358" t="s">
        <v>1598</v>
      </c>
      <c r="C311" s="11">
        <v>2</v>
      </c>
      <c r="D311" s="360" t="s">
        <v>1588</v>
      </c>
      <c r="E311" s="360" t="s">
        <v>70</v>
      </c>
      <c r="F311" s="343">
        <v>160</v>
      </c>
      <c r="G311" s="38">
        <v>50</v>
      </c>
      <c r="H311" s="343">
        <f>SUM(F311:G311)</f>
        <v>210</v>
      </c>
      <c r="J311" s="3"/>
      <c r="K311" s="3"/>
      <c r="L311" s="3"/>
      <c r="M311" s="3"/>
      <c r="N311" s="3"/>
      <c r="P311" s="3"/>
    </row>
    <row r="312" spans="1:16" ht="12">
      <c r="A312" s="44"/>
      <c r="B312" s="320" t="s">
        <v>1372</v>
      </c>
      <c r="C312" s="11">
        <v>2</v>
      </c>
      <c r="D312" s="333" t="s">
        <v>99</v>
      </c>
      <c r="E312" s="333">
        <v>15</v>
      </c>
      <c r="F312" s="342">
        <v>160</v>
      </c>
      <c r="G312" s="337">
        <v>50</v>
      </c>
      <c r="H312" s="337">
        <f>SUM(F312:G312)</f>
        <v>210</v>
      </c>
      <c r="J312" s="3"/>
      <c r="K312" s="3"/>
      <c r="L312" s="3"/>
      <c r="M312" s="3"/>
      <c r="N312" s="3"/>
      <c r="P312" s="3"/>
    </row>
    <row r="313" spans="1:16" ht="12">
      <c r="A313" s="345"/>
      <c r="B313" s="358" t="s">
        <v>1653</v>
      </c>
      <c r="C313" s="11">
        <v>2</v>
      </c>
      <c r="D313" s="89" t="s">
        <v>1265</v>
      </c>
      <c r="E313" s="345" t="s">
        <v>1015</v>
      </c>
      <c r="F313" s="42">
        <v>160</v>
      </c>
      <c r="G313" s="38">
        <v>50</v>
      </c>
      <c r="H313" s="42">
        <f>SUM(F313:G313)</f>
        <v>210</v>
      </c>
      <c r="J313" s="3"/>
      <c r="K313" s="3"/>
      <c r="L313" s="3"/>
      <c r="M313" s="3"/>
      <c r="N313" s="3"/>
      <c r="P313" s="3"/>
    </row>
    <row r="314" spans="1:16" ht="12">
      <c r="A314" s="44"/>
      <c r="B314" s="346" t="s">
        <v>1019</v>
      </c>
      <c r="C314" s="11">
        <v>2</v>
      </c>
      <c r="D314" s="360" t="s">
        <v>1006</v>
      </c>
      <c r="E314" s="360" t="s">
        <v>50</v>
      </c>
      <c r="F314" s="343">
        <v>110</v>
      </c>
      <c r="G314" s="337">
        <v>100</v>
      </c>
      <c r="H314" s="343">
        <f>SUM(F314:G314)</f>
        <v>210</v>
      </c>
      <c r="J314" s="3"/>
      <c r="K314" s="3"/>
      <c r="L314" s="3"/>
      <c r="M314" s="3"/>
      <c r="N314" s="3"/>
      <c r="P314" s="3"/>
    </row>
    <row r="315" spans="1:16" ht="12">
      <c r="A315" s="44"/>
      <c r="B315" s="346" t="s">
        <v>601</v>
      </c>
      <c r="C315" s="11">
        <v>2</v>
      </c>
      <c r="D315" s="89" t="s">
        <v>588</v>
      </c>
      <c r="E315" s="360" t="s">
        <v>53</v>
      </c>
      <c r="F315" s="42">
        <v>160</v>
      </c>
      <c r="G315" s="343">
        <v>50</v>
      </c>
      <c r="H315" s="42">
        <f>SUM(F315:G315)</f>
        <v>210</v>
      </c>
      <c r="J315" s="3"/>
      <c r="K315" s="3"/>
      <c r="L315" s="3"/>
      <c r="M315" s="3"/>
      <c r="N315" s="3"/>
      <c r="P315" s="3"/>
    </row>
    <row r="316" spans="1:16" ht="12">
      <c r="A316" s="44"/>
      <c r="B316" s="365" t="s">
        <v>177</v>
      </c>
      <c r="C316" s="11">
        <v>2</v>
      </c>
      <c r="D316" s="371" t="s">
        <v>173</v>
      </c>
      <c r="E316" s="371" t="s">
        <v>170</v>
      </c>
      <c r="F316" s="366">
        <v>160</v>
      </c>
      <c r="G316" s="38">
        <v>50</v>
      </c>
      <c r="H316" s="366">
        <f>SUM(F316:G316)</f>
        <v>210</v>
      </c>
      <c r="J316" s="3"/>
      <c r="K316" s="3"/>
      <c r="L316" s="3"/>
      <c r="M316" s="3"/>
      <c r="N316" s="3"/>
      <c r="P316" s="3"/>
    </row>
    <row r="317" spans="1:16" ht="12">
      <c r="A317" s="345"/>
      <c r="B317" s="346" t="s">
        <v>677</v>
      </c>
      <c r="C317" s="11">
        <v>2</v>
      </c>
      <c r="D317" s="360" t="s">
        <v>22</v>
      </c>
      <c r="E317" s="360" t="s">
        <v>57</v>
      </c>
      <c r="F317" s="343">
        <v>110</v>
      </c>
      <c r="G317" s="337">
        <v>100</v>
      </c>
      <c r="H317" s="343">
        <f>SUM(F317:G317)</f>
        <v>210</v>
      </c>
      <c r="J317" s="3"/>
      <c r="K317" s="3"/>
      <c r="L317" s="3"/>
      <c r="M317" s="3"/>
      <c r="N317" s="3"/>
      <c r="P317" s="3"/>
    </row>
    <row r="318" spans="1:16" ht="12.75">
      <c r="A318" s="212"/>
      <c r="B318" s="213" t="s">
        <v>1806</v>
      </c>
      <c r="C318" s="11">
        <v>2</v>
      </c>
      <c r="D318" s="212" t="s">
        <v>150</v>
      </c>
      <c r="E318" s="212" t="s">
        <v>581</v>
      </c>
      <c r="F318" s="214">
        <v>110</v>
      </c>
      <c r="G318" s="397">
        <v>100</v>
      </c>
      <c r="H318" s="214">
        <f>SUM(F318:G318)</f>
        <v>210</v>
      </c>
      <c r="J318" s="3"/>
      <c r="K318" s="3"/>
      <c r="L318" s="3"/>
      <c r="M318" s="3"/>
      <c r="N318" s="3"/>
      <c r="P318" s="3"/>
    </row>
    <row r="319" spans="1:16" ht="12">
      <c r="A319" s="44"/>
      <c r="B319" s="358" t="s">
        <v>1576</v>
      </c>
      <c r="C319" s="11">
        <v>2</v>
      </c>
      <c r="D319" s="89" t="s">
        <v>151</v>
      </c>
      <c r="E319" s="89" t="s">
        <v>101</v>
      </c>
      <c r="F319" s="42">
        <v>160</v>
      </c>
      <c r="G319" s="38">
        <v>50</v>
      </c>
      <c r="H319" s="42">
        <f>SUM(F319:G319)</f>
        <v>210</v>
      </c>
      <c r="J319" s="3"/>
      <c r="K319" s="3"/>
      <c r="L319" s="3"/>
      <c r="M319" s="3"/>
      <c r="N319" s="3"/>
      <c r="P319" s="3"/>
    </row>
    <row r="320" spans="1:16" ht="12">
      <c r="A320" s="44"/>
      <c r="B320" s="358" t="s">
        <v>1575</v>
      </c>
      <c r="C320" s="11">
        <v>2</v>
      </c>
      <c r="D320" s="360" t="s">
        <v>151</v>
      </c>
      <c r="E320" s="360" t="s">
        <v>58</v>
      </c>
      <c r="F320" s="343">
        <v>160</v>
      </c>
      <c r="G320" s="38">
        <v>50</v>
      </c>
      <c r="H320" s="343">
        <f>SUM(F320:G320)</f>
        <v>210</v>
      </c>
      <c r="J320" s="3"/>
      <c r="K320" s="3"/>
      <c r="L320" s="3"/>
      <c r="M320" s="3"/>
      <c r="N320" s="3"/>
      <c r="P320" s="3"/>
    </row>
    <row r="321" spans="1:16" ht="12">
      <c r="A321" s="349"/>
      <c r="B321" s="45" t="s">
        <v>903</v>
      </c>
      <c r="C321" s="11">
        <v>2</v>
      </c>
      <c r="D321" s="89" t="s">
        <v>904</v>
      </c>
      <c r="E321" s="89" t="s">
        <v>905</v>
      </c>
      <c r="F321" s="42">
        <v>160</v>
      </c>
      <c r="G321" s="38">
        <v>50</v>
      </c>
      <c r="H321" s="42">
        <f>SUM(F321:G321)</f>
        <v>210</v>
      </c>
      <c r="J321" s="3"/>
      <c r="K321" s="3"/>
      <c r="L321" s="3"/>
      <c r="M321" s="3"/>
      <c r="N321" s="3"/>
      <c r="P321" s="3"/>
    </row>
    <row r="322" spans="1:16" ht="12.75">
      <c r="A322" s="395"/>
      <c r="B322" s="396" t="s">
        <v>1098</v>
      </c>
      <c r="C322" s="11">
        <v>2</v>
      </c>
      <c r="D322" s="395" t="s">
        <v>12</v>
      </c>
      <c r="E322" s="395" t="s">
        <v>45</v>
      </c>
      <c r="F322" s="397">
        <v>110</v>
      </c>
      <c r="G322" s="397">
        <v>100</v>
      </c>
      <c r="H322" s="397">
        <f>SUM(F322:G322)</f>
        <v>210</v>
      </c>
      <c r="J322" s="3"/>
      <c r="K322" s="3"/>
      <c r="L322" s="3"/>
      <c r="M322" s="3"/>
      <c r="N322" s="3"/>
      <c r="P322" s="3"/>
    </row>
    <row r="323" spans="1:16" ht="12">
      <c r="A323" s="44"/>
      <c r="B323" s="358" t="s">
        <v>1654</v>
      </c>
      <c r="C323" s="11">
        <v>2</v>
      </c>
      <c r="D323" s="360" t="s">
        <v>1265</v>
      </c>
      <c r="E323" s="345" t="s">
        <v>58</v>
      </c>
      <c r="F323" s="343">
        <v>160</v>
      </c>
      <c r="G323" s="38">
        <v>50</v>
      </c>
      <c r="H323" s="343">
        <f>SUM(F323:G323)</f>
        <v>210</v>
      </c>
      <c r="J323" s="3"/>
      <c r="K323" s="3"/>
      <c r="L323" s="3"/>
      <c r="M323" s="3"/>
      <c r="N323" s="3"/>
      <c r="P323" s="3"/>
    </row>
    <row r="324" spans="1:16" ht="12">
      <c r="A324" s="44"/>
      <c r="B324" s="45" t="s">
        <v>1279</v>
      </c>
      <c r="C324" s="11">
        <v>2</v>
      </c>
      <c r="D324" s="89" t="s">
        <v>201</v>
      </c>
      <c r="E324" s="89" t="s">
        <v>50</v>
      </c>
      <c r="F324" s="42">
        <v>102.5</v>
      </c>
      <c r="G324" s="38">
        <v>100</v>
      </c>
      <c r="H324" s="42">
        <f>SUM(F324:G324)</f>
        <v>202.5</v>
      </c>
      <c r="J324" s="3"/>
      <c r="K324" s="3"/>
      <c r="L324" s="3"/>
      <c r="M324" s="3"/>
      <c r="N324" s="3"/>
      <c r="P324" s="3"/>
    </row>
    <row r="325" spans="1:16" ht="12">
      <c r="A325" s="345"/>
      <c r="B325" s="382" t="s">
        <v>95</v>
      </c>
      <c r="C325" s="11">
        <v>2</v>
      </c>
      <c r="D325" s="318" t="s">
        <v>85</v>
      </c>
      <c r="E325" s="318" t="s">
        <v>53</v>
      </c>
      <c r="F325" s="335">
        <v>150</v>
      </c>
      <c r="G325" s="335">
        <v>50</v>
      </c>
      <c r="H325" s="335">
        <f>SUM(F325:G325)</f>
        <v>200</v>
      </c>
      <c r="J325" s="3"/>
      <c r="K325" s="3"/>
      <c r="L325" s="3"/>
      <c r="M325" s="3"/>
      <c r="N325" s="3"/>
      <c r="P325" s="3"/>
    </row>
    <row r="326" spans="1:16" ht="12">
      <c r="A326" s="44"/>
      <c r="B326" s="346" t="s">
        <v>543</v>
      </c>
      <c r="C326" s="11">
        <v>2</v>
      </c>
      <c r="D326" s="360" t="s">
        <v>145</v>
      </c>
      <c r="E326" s="360" t="s">
        <v>265</v>
      </c>
      <c r="F326" s="343">
        <v>150</v>
      </c>
      <c r="G326" s="343">
        <v>50</v>
      </c>
      <c r="H326" s="343">
        <f>SUM(F326:G326)</f>
        <v>200</v>
      </c>
      <c r="J326" s="3"/>
      <c r="K326" s="3"/>
      <c r="L326" s="3"/>
      <c r="M326" s="3"/>
      <c r="N326" s="3"/>
      <c r="P326" s="3"/>
    </row>
    <row r="327" spans="1:16" ht="12">
      <c r="A327" s="345"/>
      <c r="B327" s="45" t="s">
        <v>1116</v>
      </c>
      <c r="C327" s="11">
        <v>2</v>
      </c>
      <c r="D327" s="89" t="s">
        <v>924</v>
      </c>
      <c r="E327" s="89" t="s">
        <v>53</v>
      </c>
      <c r="F327" s="42">
        <v>150</v>
      </c>
      <c r="G327" s="38">
        <v>50</v>
      </c>
      <c r="H327" s="42">
        <f>SUM(F327:G327)</f>
        <v>200</v>
      </c>
      <c r="J327" s="3"/>
      <c r="K327" s="3"/>
      <c r="L327" s="3"/>
      <c r="M327" s="3"/>
      <c r="N327" s="3"/>
      <c r="P327" s="3"/>
    </row>
    <row r="328" spans="1:16" ht="12">
      <c r="A328" s="345"/>
      <c r="B328" s="393" t="s">
        <v>973</v>
      </c>
      <c r="C328" s="11">
        <v>2</v>
      </c>
      <c r="D328" s="349" t="s">
        <v>144</v>
      </c>
      <c r="E328" s="329">
        <v>19</v>
      </c>
      <c r="F328" s="344">
        <v>150</v>
      </c>
      <c r="G328" s="38">
        <v>50</v>
      </c>
      <c r="H328" s="344">
        <f>SUM(F328:G328)</f>
        <v>200</v>
      </c>
      <c r="J328" s="3"/>
      <c r="K328" s="3"/>
      <c r="L328" s="3"/>
      <c r="M328" s="3"/>
      <c r="N328" s="3"/>
      <c r="P328" s="3"/>
    </row>
    <row r="329" spans="1:16" ht="12">
      <c r="A329" s="345"/>
      <c r="B329" s="382" t="s">
        <v>308</v>
      </c>
      <c r="C329" s="11">
        <v>2</v>
      </c>
      <c r="D329" s="318" t="s">
        <v>6</v>
      </c>
      <c r="E329" s="318" t="s">
        <v>91</v>
      </c>
      <c r="F329" s="335">
        <v>150</v>
      </c>
      <c r="G329" s="335">
        <v>50</v>
      </c>
      <c r="H329" s="335">
        <f>SUM(F329:G329)</f>
        <v>200</v>
      </c>
      <c r="J329" s="3"/>
      <c r="K329" s="3"/>
      <c r="L329" s="3"/>
      <c r="M329" s="3"/>
      <c r="N329" s="3"/>
      <c r="P329" s="3"/>
    </row>
    <row r="330" spans="1:16" ht="12">
      <c r="A330" s="364"/>
      <c r="B330" s="277" t="s">
        <v>1066</v>
      </c>
      <c r="C330" s="421">
        <v>2</v>
      </c>
      <c r="D330" s="169" t="s">
        <v>54</v>
      </c>
      <c r="E330" s="169" t="s">
        <v>896</v>
      </c>
      <c r="F330" s="173">
        <v>140</v>
      </c>
      <c r="G330" s="352">
        <v>50</v>
      </c>
      <c r="H330" s="173">
        <f>SUM(F330:G330)</f>
        <v>190</v>
      </c>
      <c r="J330" s="3"/>
      <c r="K330" s="3"/>
      <c r="L330" s="3"/>
      <c r="M330" s="3"/>
      <c r="N330" s="3"/>
      <c r="P330" s="3"/>
    </row>
    <row r="331" spans="1:16" ht="12">
      <c r="A331" s="345"/>
      <c r="B331" s="382" t="s">
        <v>312</v>
      </c>
      <c r="C331" s="11">
        <v>2</v>
      </c>
      <c r="D331" s="318" t="s">
        <v>36</v>
      </c>
      <c r="E331" s="318" t="s">
        <v>89</v>
      </c>
      <c r="F331" s="335">
        <v>90</v>
      </c>
      <c r="G331" s="335">
        <v>100</v>
      </c>
      <c r="H331" s="36">
        <f>SUM(F331:G331)</f>
        <v>190</v>
      </c>
      <c r="J331" s="3"/>
      <c r="K331" s="3"/>
      <c r="L331" s="3"/>
      <c r="M331" s="3"/>
      <c r="N331" s="3"/>
      <c r="P331" s="3"/>
    </row>
    <row r="332" spans="1:16" ht="12">
      <c r="A332" s="345"/>
      <c r="B332" s="358" t="s">
        <v>1599</v>
      </c>
      <c r="C332" s="11">
        <v>2</v>
      </c>
      <c r="D332" s="360" t="s">
        <v>1588</v>
      </c>
      <c r="E332" s="360" t="s">
        <v>116</v>
      </c>
      <c r="F332" s="343">
        <v>140</v>
      </c>
      <c r="G332" s="38">
        <v>50</v>
      </c>
      <c r="H332" s="343">
        <f>SUM(F332:G332)</f>
        <v>190</v>
      </c>
      <c r="J332" s="3"/>
      <c r="K332" s="3"/>
      <c r="L332" s="3"/>
      <c r="M332" s="3"/>
      <c r="N332" s="3"/>
      <c r="P332" s="3"/>
    </row>
    <row r="333" spans="1:16" ht="12">
      <c r="A333" s="44"/>
      <c r="B333" s="45" t="s">
        <v>1020</v>
      </c>
      <c r="C333" s="11">
        <v>2</v>
      </c>
      <c r="D333" s="89" t="s">
        <v>1021</v>
      </c>
      <c r="E333" s="89" t="s">
        <v>45</v>
      </c>
      <c r="F333" s="42">
        <v>90</v>
      </c>
      <c r="G333" s="337">
        <v>100</v>
      </c>
      <c r="H333" s="42">
        <f>SUM(F333:G333)</f>
        <v>190</v>
      </c>
      <c r="J333" s="3"/>
      <c r="K333" s="3"/>
      <c r="L333" s="3"/>
      <c r="M333" s="3"/>
      <c r="N333" s="3"/>
      <c r="P333" s="3"/>
    </row>
    <row r="334" spans="1:16" ht="12">
      <c r="A334" s="345"/>
      <c r="B334" s="346" t="s">
        <v>635</v>
      </c>
      <c r="C334" s="11">
        <v>2</v>
      </c>
      <c r="D334" s="360" t="s">
        <v>201</v>
      </c>
      <c r="E334" s="360" t="s">
        <v>101</v>
      </c>
      <c r="F334" s="343">
        <v>140</v>
      </c>
      <c r="G334" s="337">
        <v>50</v>
      </c>
      <c r="H334" s="343">
        <f>SUM(F334:G334)</f>
        <v>190</v>
      </c>
      <c r="J334" s="3"/>
      <c r="K334" s="3"/>
      <c r="L334" s="3"/>
      <c r="M334" s="3"/>
      <c r="N334" s="3"/>
      <c r="P334" s="3"/>
    </row>
    <row r="335" spans="1:16" ht="12">
      <c r="A335" s="345"/>
      <c r="B335" s="346" t="s">
        <v>1350</v>
      </c>
      <c r="C335" s="11">
        <v>2</v>
      </c>
      <c r="D335" s="360" t="s">
        <v>63</v>
      </c>
      <c r="E335" s="360">
        <v>22</v>
      </c>
      <c r="F335" s="343">
        <v>140</v>
      </c>
      <c r="G335" s="343">
        <v>50</v>
      </c>
      <c r="H335" s="335">
        <f>SUM(F335:G335)</f>
        <v>190</v>
      </c>
      <c r="J335" s="3"/>
      <c r="K335" s="3"/>
      <c r="L335" s="3"/>
      <c r="M335" s="3"/>
      <c r="N335" s="3"/>
      <c r="P335" s="3"/>
    </row>
    <row r="336" spans="1:16" ht="12">
      <c r="A336" s="345"/>
      <c r="B336" s="358" t="s">
        <v>1510</v>
      </c>
      <c r="C336" s="11">
        <v>2</v>
      </c>
      <c r="D336" s="360" t="s">
        <v>52</v>
      </c>
      <c r="E336" s="360" t="s">
        <v>57</v>
      </c>
      <c r="F336" s="343">
        <v>90</v>
      </c>
      <c r="G336" s="343">
        <v>100</v>
      </c>
      <c r="H336" s="343">
        <f>SUM(F336:G336)</f>
        <v>190</v>
      </c>
      <c r="J336" s="3"/>
      <c r="K336" s="3"/>
      <c r="L336" s="3"/>
      <c r="M336" s="3"/>
      <c r="N336" s="3"/>
      <c r="P336" s="3"/>
    </row>
    <row r="337" spans="1:16" ht="12">
      <c r="A337" s="345"/>
      <c r="B337" s="382" t="s">
        <v>311</v>
      </c>
      <c r="C337" s="11">
        <v>2</v>
      </c>
      <c r="D337" s="318" t="s">
        <v>62</v>
      </c>
      <c r="E337" s="6" t="s">
        <v>94</v>
      </c>
      <c r="F337" s="335">
        <v>90</v>
      </c>
      <c r="G337" s="335">
        <v>100</v>
      </c>
      <c r="H337" s="335">
        <f>SUM(F337:G337)</f>
        <v>190</v>
      </c>
      <c r="J337" s="3"/>
      <c r="K337" s="3"/>
      <c r="L337" s="3"/>
      <c r="M337" s="3"/>
      <c r="N337" s="3"/>
      <c r="P337" s="3"/>
    </row>
    <row r="338" spans="1:16" ht="12">
      <c r="A338" s="44"/>
      <c r="B338" s="83" t="s">
        <v>1511</v>
      </c>
      <c r="C338" s="11">
        <v>2</v>
      </c>
      <c r="D338" s="89" t="s">
        <v>1512</v>
      </c>
      <c r="E338" s="89" t="s">
        <v>101</v>
      </c>
      <c r="F338" s="42">
        <v>90</v>
      </c>
      <c r="G338" s="343">
        <v>100</v>
      </c>
      <c r="H338" s="42">
        <f>SUM(F338:G338)</f>
        <v>190</v>
      </c>
      <c r="I338" s="3"/>
      <c r="K338" s="3"/>
      <c r="L338" s="3"/>
      <c r="N338" s="3"/>
      <c r="O338" s="3"/>
      <c r="P338" s="3"/>
    </row>
    <row r="339" spans="1:16" ht="12">
      <c r="A339" s="345"/>
      <c r="B339" s="346" t="s">
        <v>1022</v>
      </c>
      <c r="C339" s="11">
        <v>2</v>
      </c>
      <c r="D339" s="360" t="s">
        <v>1023</v>
      </c>
      <c r="E339" s="360" t="s">
        <v>45</v>
      </c>
      <c r="F339" s="343">
        <v>90</v>
      </c>
      <c r="G339" s="38">
        <v>100</v>
      </c>
      <c r="H339" s="343">
        <f>SUM(F339:G339)</f>
        <v>190</v>
      </c>
      <c r="I339" s="3"/>
      <c r="K339" s="3"/>
      <c r="L339" s="3"/>
      <c r="N339" s="3"/>
      <c r="O339" s="3"/>
      <c r="P339" s="3"/>
    </row>
    <row r="340" spans="1:16" ht="12">
      <c r="A340" s="345"/>
      <c r="B340" s="45" t="s">
        <v>1135</v>
      </c>
      <c r="C340" s="11">
        <v>2</v>
      </c>
      <c r="D340" s="89" t="s">
        <v>181</v>
      </c>
      <c r="E340" s="89" t="s">
        <v>79</v>
      </c>
      <c r="F340" s="42">
        <v>90</v>
      </c>
      <c r="G340" s="38">
        <v>100</v>
      </c>
      <c r="H340" s="42">
        <f>SUM(F340:G340)</f>
        <v>190</v>
      </c>
      <c r="I340" s="3"/>
      <c r="K340" s="3"/>
      <c r="L340" s="3"/>
      <c r="N340" s="3"/>
      <c r="O340" s="3"/>
      <c r="P340" s="3"/>
    </row>
    <row r="341" spans="1:16" ht="12">
      <c r="A341" s="44"/>
      <c r="B341" s="358" t="s">
        <v>1581</v>
      </c>
      <c r="C341" s="11">
        <v>2</v>
      </c>
      <c r="D341" s="360" t="s">
        <v>922</v>
      </c>
      <c r="E341" s="360" t="s">
        <v>55</v>
      </c>
      <c r="F341" s="343">
        <v>90</v>
      </c>
      <c r="G341" s="343">
        <v>100</v>
      </c>
      <c r="H341" s="343">
        <f>SUM(F341:G341)</f>
        <v>190</v>
      </c>
      <c r="I341" s="3"/>
      <c r="K341" s="3"/>
      <c r="L341" s="3"/>
      <c r="N341" s="3"/>
      <c r="O341" s="3"/>
      <c r="P341" s="3"/>
    </row>
    <row r="342" spans="1:16" ht="12">
      <c r="A342" s="44"/>
      <c r="B342" s="346" t="s">
        <v>756</v>
      </c>
      <c r="C342" s="11">
        <v>2</v>
      </c>
      <c r="D342" s="360" t="s">
        <v>185</v>
      </c>
      <c r="E342" s="360" t="s">
        <v>101</v>
      </c>
      <c r="F342" s="343">
        <v>140</v>
      </c>
      <c r="G342" s="38">
        <v>50</v>
      </c>
      <c r="H342" s="343">
        <f>SUM(F342:G342)</f>
        <v>190</v>
      </c>
      <c r="I342" s="3"/>
      <c r="K342" s="3"/>
      <c r="L342" s="3"/>
      <c r="N342" s="3"/>
      <c r="O342" s="3"/>
      <c r="P342" s="3"/>
    </row>
    <row r="343" spans="1:16" ht="12">
      <c r="A343" s="44"/>
      <c r="B343" s="346" t="s">
        <v>631</v>
      </c>
      <c r="C343" s="11">
        <v>2</v>
      </c>
      <c r="D343" s="360" t="s">
        <v>201</v>
      </c>
      <c r="E343" s="360" t="s">
        <v>55</v>
      </c>
      <c r="F343" s="343">
        <v>136</v>
      </c>
      <c r="G343" s="38">
        <v>50</v>
      </c>
      <c r="H343" s="343">
        <f>SUM(F343:G343)</f>
        <v>186</v>
      </c>
      <c r="I343" s="3"/>
      <c r="K343" s="3"/>
      <c r="L343" s="3"/>
      <c r="N343" s="3"/>
      <c r="O343" s="3"/>
      <c r="P343" s="3"/>
    </row>
    <row r="344" spans="1:16" ht="12">
      <c r="A344" s="345"/>
      <c r="B344" s="45" t="s">
        <v>1313</v>
      </c>
      <c r="C344" s="11">
        <v>2</v>
      </c>
      <c r="D344" s="89" t="s">
        <v>1314</v>
      </c>
      <c r="E344" s="89" t="s">
        <v>101</v>
      </c>
      <c r="F344" s="42">
        <v>85</v>
      </c>
      <c r="G344" s="38">
        <v>100</v>
      </c>
      <c r="H344" s="42">
        <f>SUM(F344:G344)</f>
        <v>185</v>
      </c>
      <c r="I344" s="3"/>
      <c r="K344" s="3"/>
      <c r="L344" s="3"/>
      <c r="N344" s="3"/>
      <c r="O344" s="3"/>
      <c r="P344" s="3"/>
    </row>
    <row r="345" spans="1:16" ht="12">
      <c r="A345" s="345"/>
      <c r="B345" s="45" t="s">
        <v>1081</v>
      </c>
      <c r="C345" s="11">
        <v>2</v>
      </c>
      <c r="D345" s="89" t="s">
        <v>54</v>
      </c>
      <c r="E345" s="89" t="s">
        <v>170</v>
      </c>
      <c r="F345" s="42">
        <v>85</v>
      </c>
      <c r="G345" s="38">
        <v>100</v>
      </c>
      <c r="H345" s="42">
        <f>SUM(F345:G345)</f>
        <v>185</v>
      </c>
      <c r="I345" s="3"/>
      <c r="K345" s="3"/>
      <c r="L345" s="3"/>
      <c r="N345" s="3"/>
      <c r="O345" s="3"/>
      <c r="P345" s="3"/>
    </row>
    <row r="346" spans="1:16" ht="12">
      <c r="A346" s="44"/>
      <c r="B346" s="346" t="s">
        <v>637</v>
      </c>
      <c r="C346" s="11">
        <v>2</v>
      </c>
      <c r="D346" s="89" t="s">
        <v>619</v>
      </c>
      <c r="E346" s="89" t="s">
        <v>58</v>
      </c>
      <c r="F346" s="42">
        <v>85</v>
      </c>
      <c r="G346" s="337">
        <v>100</v>
      </c>
      <c r="H346" s="42">
        <f>SUM(F346:G346)</f>
        <v>185</v>
      </c>
      <c r="I346" s="3"/>
      <c r="K346" s="3"/>
      <c r="L346" s="3"/>
      <c r="N346" s="3"/>
      <c r="O346" s="3"/>
      <c r="P346" s="3"/>
    </row>
    <row r="347" spans="1:16" ht="12">
      <c r="A347" s="44"/>
      <c r="B347" s="45" t="s">
        <v>1316</v>
      </c>
      <c r="C347" s="11">
        <v>2</v>
      </c>
      <c r="D347" s="89" t="s">
        <v>1265</v>
      </c>
      <c r="E347" s="89" t="s">
        <v>55</v>
      </c>
      <c r="F347" s="42">
        <v>85</v>
      </c>
      <c r="G347" s="337">
        <v>100</v>
      </c>
      <c r="H347" s="42">
        <f>SUM(F347:G347)</f>
        <v>185</v>
      </c>
      <c r="I347" s="3"/>
      <c r="K347" s="3"/>
      <c r="L347" s="3"/>
      <c r="N347" s="3"/>
      <c r="O347" s="3"/>
      <c r="P347" s="3"/>
    </row>
    <row r="348" spans="1:16" ht="15" customHeight="1">
      <c r="A348" s="44"/>
      <c r="B348" s="382" t="s">
        <v>409</v>
      </c>
      <c r="C348" s="11">
        <v>2</v>
      </c>
      <c r="D348" s="318" t="s">
        <v>181</v>
      </c>
      <c r="E348" s="318" t="s">
        <v>101</v>
      </c>
      <c r="F348" s="337">
        <v>132.5</v>
      </c>
      <c r="G348" s="38">
        <v>50</v>
      </c>
      <c r="H348" s="337">
        <f>SUM(F348:G348)</f>
        <v>182.5</v>
      </c>
      <c r="I348" s="2"/>
      <c r="K348" s="2"/>
      <c r="L348" s="2"/>
      <c r="N348" s="2"/>
      <c r="O348" s="2"/>
      <c r="P348" s="2"/>
    </row>
    <row r="349" spans="1:16" ht="15" customHeight="1">
      <c r="A349" s="349"/>
      <c r="B349" s="358" t="s">
        <v>1508</v>
      </c>
      <c r="C349" s="11">
        <v>2</v>
      </c>
      <c r="D349" s="360" t="s">
        <v>155</v>
      </c>
      <c r="E349" s="360" t="s">
        <v>139</v>
      </c>
      <c r="F349" s="343">
        <v>132.5</v>
      </c>
      <c r="G349" s="38">
        <v>50</v>
      </c>
      <c r="H349" s="343">
        <f>SUM(F349:G349)</f>
        <v>182.5</v>
      </c>
      <c r="I349" s="2"/>
      <c r="K349" s="2"/>
      <c r="L349" s="2"/>
      <c r="N349" s="2"/>
      <c r="O349" s="2"/>
      <c r="P349" s="2"/>
    </row>
    <row r="350" spans="1:16" ht="15" customHeight="1">
      <c r="A350" s="212"/>
      <c r="B350" s="213" t="s">
        <v>1852</v>
      </c>
      <c r="C350" s="11">
        <v>2</v>
      </c>
      <c r="D350" s="212" t="s">
        <v>389</v>
      </c>
      <c r="E350" s="212" t="s">
        <v>47</v>
      </c>
      <c r="F350" s="214">
        <v>132.5</v>
      </c>
      <c r="G350" s="337">
        <v>50</v>
      </c>
      <c r="H350" s="214">
        <f>SUM(F350:G350)</f>
        <v>182.5</v>
      </c>
      <c r="I350" s="2"/>
      <c r="K350" s="2"/>
      <c r="L350" s="2"/>
      <c r="N350" s="2"/>
      <c r="O350" s="2"/>
      <c r="P350" s="2"/>
    </row>
    <row r="351" spans="1:16" ht="15" customHeight="1">
      <c r="A351" s="395"/>
      <c r="B351" s="396" t="s">
        <v>1853</v>
      </c>
      <c r="C351" s="11">
        <v>2</v>
      </c>
      <c r="D351" s="395" t="s">
        <v>389</v>
      </c>
      <c r="E351" s="395" t="s">
        <v>60</v>
      </c>
      <c r="F351" s="397">
        <v>132.5</v>
      </c>
      <c r="G351" s="38">
        <v>50</v>
      </c>
      <c r="H351" s="397">
        <f>SUM(F351:G351)</f>
        <v>182.5</v>
      </c>
      <c r="I351" s="2"/>
      <c r="K351" s="2"/>
      <c r="L351" s="2"/>
      <c r="N351" s="2"/>
      <c r="O351" s="2"/>
      <c r="P351" s="2"/>
    </row>
    <row r="352" spans="1:16" ht="15" customHeight="1">
      <c r="A352" s="44"/>
      <c r="B352" s="385" t="s">
        <v>498</v>
      </c>
      <c r="C352" s="11">
        <v>2</v>
      </c>
      <c r="D352" s="333" t="s">
        <v>1</v>
      </c>
      <c r="E352" s="333">
        <v>19</v>
      </c>
      <c r="F352" s="36">
        <v>132.5</v>
      </c>
      <c r="G352" s="38">
        <v>50</v>
      </c>
      <c r="H352" s="36">
        <f>SUM(F352:G352)</f>
        <v>182.5</v>
      </c>
      <c r="I352" s="2"/>
      <c r="K352" s="2"/>
      <c r="L352" s="2"/>
      <c r="N352" s="2"/>
      <c r="O352" s="2"/>
      <c r="P352" s="2"/>
    </row>
    <row r="353" spans="1:16" ht="15" customHeight="1">
      <c r="A353" s="44"/>
      <c r="B353" s="358" t="s">
        <v>1507</v>
      </c>
      <c r="C353" s="11">
        <v>2</v>
      </c>
      <c r="D353" s="89" t="s">
        <v>155</v>
      </c>
      <c r="E353" s="89" t="s">
        <v>50</v>
      </c>
      <c r="F353" s="42">
        <v>132.5</v>
      </c>
      <c r="G353" s="38">
        <v>50</v>
      </c>
      <c r="H353" s="42">
        <f>SUM(F353:G353)</f>
        <v>182.5</v>
      </c>
      <c r="I353" s="2"/>
      <c r="K353" s="2"/>
      <c r="L353" s="2"/>
      <c r="N353" s="2"/>
      <c r="O353" s="2"/>
      <c r="P353" s="2"/>
    </row>
    <row r="354" spans="1:16" ht="15" customHeight="1">
      <c r="A354" s="44"/>
      <c r="B354" s="382" t="s">
        <v>410</v>
      </c>
      <c r="C354" s="11">
        <v>2</v>
      </c>
      <c r="D354" s="318" t="s">
        <v>181</v>
      </c>
      <c r="E354" s="318" t="s">
        <v>58</v>
      </c>
      <c r="F354" s="337">
        <v>132.5</v>
      </c>
      <c r="G354" s="38">
        <v>50</v>
      </c>
      <c r="H354" s="337">
        <f>SUM(F354:G354)</f>
        <v>182.5</v>
      </c>
      <c r="I354" s="2"/>
      <c r="K354" s="2"/>
      <c r="L354" s="2"/>
      <c r="N354" s="2"/>
      <c r="O354" s="2"/>
      <c r="P354" s="2"/>
    </row>
    <row r="355" spans="1:16" ht="15" customHeight="1">
      <c r="A355" s="44"/>
      <c r="B355" s="385" t="s">
        <v>462</v>
      </c>
      <c r="C355" s="11">
        <v>2</v>
      </c>
      <c r="D355" s="333" t="s">
        <v>22</v>
      </c>
      <c r="E355" s="318" t="s">
        <v>97</v>
      </c>
      <c r="F355" s="337">
        <v>132.5</v>
      </c>
      <c r="G355" s="38">
        <v>50</v>
      </c>
      <c r="H355" s="337">
        <f>SUM(F355:G355)</f>
        <v>182.5</v>
      </c>
      <c r="I355" s="2"/>
      <c r="K355" s="2"/>
      <c r="L355" s="2"/>
      <c r="N355" s="2"/>
      <c r="O355" s="2"/>
      <c r="P355" s="2"/>
    </row>
    <row r="356" spans="1:16" ht="15" customHeight="1">
      <c r="A356" s="345"/>
      <c r="B356" s="83" t="s">
        <v>1600</v>
      </c>
      <c r="C356" s="11">
        <v>2</v>
      </c>
      <c r="D356" s="89" t="s">
        <v>1588</v>
      </c>
      <c r="E356" s="89" t="s">
        <v>157</v>
      </c>
      <c r="F356" s="42">
        <v>125</v>
      </c>
      <c r="G356" s="337">
        <v>50</v>
      </c>
      <c r="H356" s="42">
        <f>SUM(F356:G356)</f>
        <v>175</v>
      </c>
      <c r="I356" s="2"/>
      <c r="K356" s="2"/>
      <c r="L356" s="2"/>
      <c r="N356" s="2"/>
      <c r="O356" s="2"/>
      <c r="P356" s="2"/>
    </row>
    <row r="357" spans="1:16" ht="15" customHeight="1">
      <c r="A357" s="44"/>
      <c r="B357" s="382" t="s">
        <v>359</v>
      </c>
      <c r="C357" s="11">
        <v>2</v>
      </c>
      <c r="D357" s="318" t="s">
        <v>109</v>
      </c>
      <c r="E357" s="318">
        <v>17</v>
      </c>
      <c r="F357" s="335">
        <v>75</v>
      </c>
      <c r="G357" s="335">
        <v>100</v>
      </c>
      <c r="H357" s="335">
        <f>SUM(F357:G357)</f>
        <v>175</v>
      </c>
      <c r="I357" s="2"/>
      <c r="K357" s="2"/>
      <c r="L357" s="2"/>
      <c r="N357" s="2"/>
      <c r="O357" s="2"/>
      <c r="P357" s="2"/>
    </row>
    <row r="358" spans="1:16" ht="15" customHeight="1">
      <c r="A358" s="44"/>
      <c r="B358" s="382" t="s">
        <v>357</v>
      </c>
      <c r="C358" s="11">
        <v>2</v>
      </c>
      <c r="D358" s="318" t="s">
        <v>122</v>
      </c>
      <c r="E358" s="6">
        <v>18</v>
      </c>
      <c r="F358" s="335">
        <v>125</v>
      </c>
      <c r="G358" s="335">
        <v>50</v>
      </c>
      <c r="H358" s="335">
        <f>SUM(F358:G358)</f>
        <v>175</v>
      </c>
      <c r="I358" s="2"/>
      <c r="K358" s="2"/>
      <c r="L358" s="2"/>
      <c r="N358" s="2"/>
      <c r="O358" s="2"/>
      <c r="P358" s="2"/>
    </row>
    <row r="359" spans="1:15" ht="12">
      <c r="A359" s="44"/>
      <c r="B359" s="393" t="s">
        <v>971</v>
      </c>
      <c r="C359" s="11">
        <v>2</v>
      </c>
      <c r="D359" s="349" t="s">
        <v>144</v>
      </c>
      <c r="E359" s="329">
        <v>20</v>
      </c>
      <c r="F359" s="340">
        <v>125</v>
      </c>
      <c r="G359" s="38">
        <v>50</v>
      </c>
      <c r="H359" s="335">
        <f>SUM(F359:G359)</f>
        <v>175</v>
      </c>
      <c r="J359" s="183"/>
      <c r="K359" s="183"/>
      <c r="L359" s="183"/>
      <c r="M359" s="183"/>
      <c r="O359" s="183"/>
    </row>
    <row r="360" spans="1:15" ht="12">
      <c r="A360" s="345"/>
      <c r="B360" s="346" t="s">
        <v>1312</v>
      </c>
      <c r="C360" s="11">
        <v>2</v>
      </c>
      <c r="D360" s="360" t="s">
        <v>113</v>
      </c>
      <c r="E360" s="360" t="s">
        <v>70</v>
      </c>
      <c r="F360" s="343">
        <v>125</v>
      </c>
      <c r="G360" s="337">
        <v>50</v>
      </c>
      <c r="H360" s="343">
        <f>SUM(F360:G360)</f>
        <v>175</v>
      </c>
      <c r="J360" s="183"/>
      <c r="K360" s="183"/>
      <c r="L360" s="183"/>
      <c r="M360" s="183"/>
      <c r="O360" s="183"/>
    </row>
    <row r="361" spans="1:15" ht="12">
      <c r="A361" s="345"/>
      <c r="B361" s="382" t="s">
        <v>358</v>
      </c>
      <c r="C361" s="11">
        <v>2</v>
      </c>
      <c r="D361" s="318" t="s">
        <v>12</v>
      </c>
      <c r="E361" s="318">
        <v>17</v>
      </c>
      <c r="F361" s="335">
        <v>75</v>
      </c>
      <c r="G361" s="335">
        <v>100</v>
      </c>
      <c r="H361" s="335">
        <f>SUM(F361:G361)</f>
        <v>175</v>
      </c>
      <c r="J361" s="183"/>
      <c r="K361" s="183"/>
      <c r="L361" s="183"/>
      <c r="M361" s="183"/>
      <c r="O361" s="183"/>
    </row>
    <row r="362" spans="1:19" ht="12">
      <c r="A362" s="345"/>
      <c r="B362" s="382" t="s">
        <v>210</v>
      </c>
      <c r="C362" s="323">
        <v>2</v>
      </c>
      <c r="D362" s="318" t="s">
        <v>150</v>
      </c>
      <c r="E362" s="318">
        <v>14</v>
      </c>
      <c r="F362" s="335">
        <v>75</v>
      </c>
      <c r="G362" s="335">
        <v>100</v>
      </c>
      <c r="H362" s="335">
        <f>SUM(F362:G362)</f>
        <v>175</v>
      </c>
      <c r="J362" s="183"/>
      <c r="K362" s="183"/>
      <c r="L362" s="287"/>
      <c r="M362" s="129"/>
      <c r="N362" s="230"/>
      <c r="O362" s="10"/>
      <c r="P362" s="10"/>
      <c r="Q362" s="40"/>
      <c r="R362" s="40"/>
      <c r="S362" s="40"/>
    </row>
    <row r="363" spans="1:15" ht="12">
      <c r="A363" s="395"/>
      <c r="B363" s="45" t="s">
        <v>1234</v>
      </c>
      <c r="C363" s="11">
        <v>2</v>
      </c>
      <c r="D363" s="89" t="s">
        <v>111</v>
      </c>
      <c r="E363" s="89" t="s">
        <v>139</v>
      </c>
      <c r="F363" s="42">
        <v>75</v>
      </c>
      <c r="G363" s="38">
        <v>100</v>
      </c>
      <c r="H363" s="42">
        <f>SUM(F363:G363)</f>
        <v>175</v>
      </c>
      <c r="J363" s="183"/>
      <c r="K363" s="183"/>
      <c r="L363" s="183"/>
      <c r="M363" s="183"/>
      <c r="O363" s="183"/>
    </row>
    <row r="364" spans="1:15" ht="12">
      <c r="A364" s="345"/>
      <c r="B364" s="346" t="s">
        <v>1311</v>
      </c>
      <c r="C364" s="323">
        <v>2</v>
      </c>
      <c r="D364" s="360" t="s">
        <v>113</v>
      </c>
      <c r="E364" s="360" t="s">
        <v>65</v>
      </c>
      <c r="F364" s="343">
        <v>125</v>
      </c>
      <c r="G364" s="337">
        <v>50</v>
      </c>
      <c r="H364" s="343">
        <f>SUM(F364:G364)</f>
        <v>175</v>
      </c>
      <c r="J364" s="183"/>
      <c r="K364" s="183"/>
      <c r="L364" s="183"/>
      <c r="M364" s="183"/>
      <c r="O364" s="183"/>
    </row>
    <row r="365" spans="1:15" ht="12">
      <c r="A365" s="44"/>
      <c r="B365" s="83" t="s">
        <v>1655</v>
      </c>
      <c r="C365" s="11">
        <v>2</v>
      </c>
      <c r="D365" s="89" t="s">
        <v>1265</v>
      </c>
      <c r="E365" s="44" t="s">
        <v>53</v>
      </c>
      <c r="F365" s="42">
        <v>125</v>
      </c>
      <c r="G365" s="38">
        <v>50</v>
      </c>
      <c r="H365" s="42">
        <f>SUM(F365:G365)</f>
        <v>175</v>
      </c>
      <c r="J365" s="183"/>
      <c r="K365" s="183"/>
      <c r="L365" s="183"/>
      <c r="M365" s="183"/>
      <c r="O365" s="183"/>
    </row>
    <row r="366" spans="1:15" ht="12">
      <c r="A366" s="44"/>
      <c r="B366" s="382" t="s">
        <v>124</v>
      </c>
      <c r="C366" s="11">
        <v>2</v>
      </c>
      <c r="D366" s="318" t="s">
        <v>122</v>
      </c>
      <c r="E366" s="318">
        <v>15</v>
      </c>
      <c r="F366" s="335">
        <v>125</v>
      </c>
      <c r="G366" s="335">
        <v>50</v>
      </c>
      <c r="H366" s="335">
        <f>SUM(F366:G366)</f>
        <v>175</v>
      </c>
      <c r="J366" s="183"/>
      <c r="K366" s="183"/>
      <c r="L366" s="183"/>
      <c r="M366" s="183"/>
      <c r="O366" s="183"/>
    </row>
    <row r="367" spans="1:15" ht="12">
      <c r="A367" s="44"/>
      <c r="B367" s="346" t="s">
        <v>1024</v>
      </c>
      <c r="C367" s="11">
        <v>2</v>
      </c>
      <c r="D367" s="360" t="s">
        <v>619</v>
      </c>
      <c r="E367" s="360" t="s">
        <v>47</v>
      </c>
      <c r="F367" s="343">
        <v>75</v>
      </c>
      <c r="G367" s="38">
        <v>100</v>
      </c>
      <c r="H367" s="343">
        <f>SUM(F367:G367)</f>
        <v>175</v>
      </c>
      <c r="J367" s="183"/>
      <c r="K367" s="183"/>
      <c r="L367" s="183"/>
      <c r="M367" s="183"/>
      <c r="O367" s="183"/>
    </row>
    <row r="368" spans="1:15" ht="12">
      <c r="A368" s="44"/>
      <c r="B368" s="382" t="s">
        <v>270</v>
      </c>
      <c r="C368" s="11">
        <v>2</v>
      </c>
      <c r="D368" s="318" t="s">
        <v>111</v>
      </c>
      <c r="E368" s="318" t="s">
        <v>50</v>
      </c>
      <c r="F368" s="335">
        <v>71.25</v>
      </c>
      <c r="G368" s="335">
        <v>100</v>
      </c>
      <c r="H368" s="335">
        <f>SUM(F368:G368)</f>
        <v>171.25</v>
      </c>
      <c r="J368" s="183"/>
      <c r="K368" s="183"/>
      <c r="L368" s="183"/>
      <c r="M368" s="183"/>
      <c r="O368" s="183"/>
    </row>
    <row r="369" spans="1:15" ht="12">
      <c r="A369" s="44"/>
      <c r="B369" s="346" t="s">
        <v>638</v>
      </c>
      <c r="C369" s="11">
        <v>2</v>
      </c>
      <c r="D369" s="360" t="s">
        <v>619</v>
      </c>
      <c r="E369" s="360" t="s">
        <v>91</v>
      </c>
      <c r="F369" s="343">
        <v>70</v>
      </c>
      <c r="G369" s="337">
        <v>100</v>
      </c>
      <c r="H369" s="343">
        <f>SUM(F369:G369)</f>
        <v>170</v>
      </c>
      <c r="J369" s="183"/>
      <c r="K369" s="183"/>
      <c r="L369" s="183"/>
      <c r="M369" s="183"/>
      <c r="O369" s="183"/>
    </row>
    <row r="370" spans="1:15" ht="12">
      <c r="A370" s="345"/>
      <c r="B370" s="346" t="s">
        <v>1293</v>
      </c>
      <c r="C370" s="11">
        <v>2</v>
      </c>
      <c r="D370" s="360" t="s">
        <v>122</v>
      </c>
      <c r="E370" s="360" t="s">
        <v>97</v>
      </c>
      <c r="F370" s="343">
        <v>70</v>
      </c>
      <c r="G370" s="38">
        <v>100</v>
      </c>
      <c r="H370" s="343">
        <f>SUM(F370:G370)</f>
        <v>170</v>
      </c>
      <c r="J370" s="183"/>
      <c r="K370" s="183"/>
      <c r="L370" s="183"/>
      <c r="M370" s="183"/>
      <c r="O370" s="183"/>
    </row>
    <row r="371" spans="1:15" ht="12">
      <c r="A371" s="44"/>
      <c r="B371" s="358" t="s">
        <v>1584</v>
      </c>
      <c r="C371" s="11">
        <v>2</v>
      </c>
      <c r="D371" s="360" t="s">
        <v>1585</v>
      </c>
      <c r="E371" s="360" t="s">
        <v>57</v>
      </c>
      <c r="F371" s="343">
        <v>70</v>
      </c>
      <c r="G371" s="343">
        <v>100</v>
      </c>
      <c r="H371" s="343">
        <f>SUM(F371:G371)</f>
        <v>170</v>
      </c>
      <c r="J371" s="183"/>
      <c r="K371" s="183"/>
      <c r="L371" s="183"/>
      <c r="M371" s="183"/>
      <c r="O371" s="183"/>
    </row>
    <row r="372" spans="1:15" ht="12.75">
      <c r="A372" s="345"/>
      <c r="B372" s="396" t="s">
        <v>1702</v>
      </c>
      <c r="C372" s="11">
        <v>2</v>
      </c>
      <c r="D372" s="395" t="s">
        <v>252</v>
      </c>
      <c r="E372" s="395" t="s">
        <v>315</v>
      </c>
      <c r="F372" s="397">
        <v>70</v>
      </c>
      <c r="G372" s="397">
        <v>100</v>
      </c>
      <c r="H372" s="397">
        <f>SUM(F372:G372)</f>
        <v>170</v>
      </c>
      <c r="J372" s="183"/>
      <c r="K372" s="183"/>
      <c r="L372" s="183"/>
      <c r="M372" s="183"/>
      <c r="O372" s="183"/>
    </row>
    <row r="373" spans="1:15" ht="12">
      <c r="A373" s="345"/>
      <c r="B373" s="346" t="s">
        <v>1283</v>
      </c>
      <c r="C373" s="11">
        <v>2</v>
      </c>
      <c r="D373" s="89" t="s">
        <v>12</v>
      </c>
      <c r="E373" s="89" t="s">
        <v>143</v>
      </c>
      <c r="F373" s="42">
        <v>70</v>
      </c>
      <c r="G373" s="38">
        <v>100</v>
      </c>
      <c r="H373" s="42">
        <f>SUM(F373:G373)</f>
        <v>170</v>
      </c>
      <c r="J373" s="183"/>
      <c r="K373" s="183"/>
      <c r="L373" s="183"/>
      <c r="M373" s="183"/>
      <c r="O373" s="183"/>
    </row>
    <row r="374" spans="1:15" ht="12">
      <c r="A374" s="44"/>
      <c r="B374" s="358" t="s">
        <v>1534</v>
      </c>
      <c r="C374" s="11">
        <v>2</v>
      </c>
      <c r="D374" s="360" t="s">
        <v>193</v>
      </c>
      <c r="E374" s="360" t="s">
        <v>187</v>
      </c>
      <c r="F374" s="343">
        <v>70</v>
      </c>
      <c r="G374" s="343">
        <v>100</v>
      </c>
      <c r="H374" s="343">
        <f>SUM(F374:G374)</f>
        <v>170</v>
      </c>
      <c r="J374" s="183"/>
      <c r="K374" s="183"/>
      <c r="L374" s="183"/>
      <c r="M374" s="183"/>
      <c r="O374" s="183"/>
    </row>
    <row r="375" spans="1:15" ht="12">
      <c r="A375" s="44"/>
      <c r="B375" s="346" t="s">
        <v>908</v>
      </c>
      <c r="C375" s="11">
        <v>2</v>
      </c>
      <c r="D375" s="360" t="s">
        <v>876</v>
      </c>
      <c r="E375" s="360" t="s">
        <v>97</v>
      </c>
      <c r="F375" s="343">
        <v>117.5</v>
      </c>
      <c r="G375" s="38">
        <v>50</v>
      </c>
      <c r="H375" s="343">
        <f>SUM(F375:G375)</f>
        <v>167.5</v>
      </c>
      <c r="J375" s="183"/>
      <c r="K375" s="183"/>
      <c r="L375" s="183"/>
      <c r="M375" s="183"/>
      <c r="O375" s="183"/>
    </row>
    <row r="376" spans="1:15" ht="12">
      <c r="A376" s="345"/>
      <c r="B376" s="45" t="s">
        <v>1119</v>
      </c>
      <c r="C376" s="11">
        <v>2</v>
      </c>
      <c r="D376" s="89" t="s">
        <v>924</v>
      </c>
      <c r="E376" s="89" t="s">
        <v>70</v>
      </c>
      <c r="F376" s="42">
        <v>117.5</v>
      </c>
      <c r="G376" s="38">
        <v>50</v>
      </c>
      <c r="H376" s="42">
        <f>SUM(F376:G376)</f>
        <v>167.5</v>
      </c>
      <c r="J376" s="3"/>
      <c r="K376" s="3"/>
      <c r="L376" s="3"/>
      <c r="M376" s="3"/>
      <c r="O376" s="3"/>
    </row>
    <row r="377" spans="1:15" ht="12">
      <c r="A377" s="44"/>
      <c r="B377" s="382" t="s">
        <v>309</v>
      </c>
      <c r="C377" s="11">
        <v>2</v>
      </c>
      <c r="D377" s="318" t="s">
        <v>6</v>
      </c>
      <c r="E377" s="318" t="s">
        <v>139</v>
      </c>
      <c r="F377" s="335">
        <v>117.5</v>
      </c>
      <c r="G377" s="335">
        <v>50</v>
      </c>
      <c r="H377" s="335">
        <f>SUM(F377:G377)</f>
        <v>167.5</v>
      </c>
      <c r="J377" s="3"/>
      <c r="K377" s="3"/>
      <c r="L377" s="3"/>
      <c r="M377" s="3"/>
      <c r="O377" s="3"/>
    </row>
    <row r="378" spans="1:15" ht="12">
      <c r="A378" s="44"/>
      <c r="B378" s="45" t="s">
        <v>544</v>
      </c>
      <c r="C378" s="11">
        <v>2</v>
      </c>
      <c r="D378" s="89" t="s">
        <v>145</v>
      </c>
      <c r="E378" s="89" t="s">
        <v>545</v>
      </c>
      <c r="F378" s="42">
        <v>117.5</v>
      </c>
      <c r="G378" s="38">
        <v>50</v>
      </c>
      <c r="H378" s="42">
        <f>SUM(F378:G378)</f>
        <v>167.5</v>
      </c>
      <c r="J378" s="3"/>
      <c r="K378" s="3"/>
      <c r="L378" s="3"/>
      <c r="M378" s="3"/>
      <c r="O378" s="3"/>
    </row>
    <row r="379" spans="1:15" ht="12">
      <c r="A379" s="44"/>
      <c r="B379" s="346" t="s">
        <v>1134</v>
      </c>
      <c r="C379" s="11">
        <v>2</v>
      </c>
      <c r="D379" s="360" t="s">
        <v>924</v>
      </c>
      <c r="E379" s="360" t="s">
        <v>89</v>
      </c>
      <c r="F379" s="343">
        <v>117.5</v>
      </c>
      <c r="G379" s="337">
        <v>50</v>
      </c>
      <c r="H379" s="343">
        <f>SUM(F379:G379)</f>
        <v>167.5</v>
      </c>
      <c r="J379" s="3"/>
      <c r="K379" s="3"/>
      <c r="L379" s="3"/>
      <c r="M379" s="3"/>
      <c r="O379" s="3"/>
    </row>
    <row r="380" spans="1:15" ht="12">
      <c r="A380" s="67"/>
      <c r="B380" s="83" t="s">
        <v>1578</v>
      </c>
      <c r="C380" s="11">
        <v>2</v>
      </c>
      <c r="D380" s="89" t="s">
        <v>151</v>
      </c>
      <c r="E380" s="360" t="s">
        <v>53</v>
      </c>
      <c r="F380" s="42">
        <v>117.5</v>
      </c>
      <c r="G380" s="337">
        <v>50</v>
      </c>
      <c r="H380" s="42">
        <f>SUM(F380:G380)</f>
        <v>167.5</v>
      </c>
      <c r="J380" s="3"/>
      <c r="K380" s="3"/>
      <c r="L380" s="3"/>
      <c r="M380" s="3"/>
      <c r="O380" s="3"/>
    </row>
    <row r="381" spans="1:16" ht="12">
      <c r="A381" s="345"/>
      <c r="B381" s="346" t="s">
        <v>757</v>
      </c>
      <c r="C381" s="323">
        <v>2</v>
      </c>
      <c r="D381" s="360" t="s">
        <v>185</v>
      </c>
      <c r="E381" s="360" t="s">
        <v>57</v>
      </c>
      <c r="F381" s="343">
        <v>117.5</v>
      </c>
      <c r="G381" s="337">
        <v>50</v>
      </c>
      <c r="H381" s="343">
        <f>SUM(F381:G381)</f>
        <v>167.5</v>
      </c>
      <c r="J381" s="148"/>
      <c r="K381" s="5"/>
      <c r="L381" s="132"/>
      <c r="M381" s="132"/>
      <c r="N381" s="151"/>
      <c r="O381" s="151"/>
      <c r="P381" s="38"/>
    </row>
    <row r="382" spans="1:8" ht="12">
      <c r="A382" s="319"/>
      <c r="B382" s="382" t="s">
        <v>310</v>
      </c>
      <c r="C382" s="11">
        <v>2</v>
      </c>
      <c r="D382" s="318" t="s">
        <v>6</v>
      </c>
      <c r="E382" s="318" t="s">
        <v>94</v>
      </c>
      <c r="F382" s="335">
        <v>117.5</v>
      </c>
      <c r="G382" s="335">
        <v>50</v>
      </c>
      <c r="H382" s="335">
        <f>SUM(F382:G382)</f>
        <v>167.5</v>
      </c>
    </row>
    <row r="383" spans="1:15" ht="12">
      <c r="A383" s="44"/>
      <c r="B383" s="346" t="s">
        <v>907</v>
      </c>
      <c r="C383" s="11">
        <v>2</v>
      </c>
      <c r="D383" s="360" t="s">
        <v>876</v>
      </c>
      <c r="E383" s="360" t="s">
        <v>141</v>
      </c>
      <c r="F383" s="343">
        <v>117.5</v>
      </c>
      <c r="G383" s="38">
        <v>50</v>
      </c>
      <c r="H383" s="343">
        <f>SUM(F383:G383)</f>
        <v>167.5</v>
      </c>
      <c r="J383" s="3"/>
      <c r="K383" s="3"/>
      <c r="L383" s="3"/>
      <c r="M383" s="3"/>
      <c r="O383" s="3"/>
    </row>
    <row r="384" spans="1:15" ht="12.75">
      <c r="A384" s="395"/>
      <c r="B384" s="396" t="s">
        <v>1809</v>
      </c>
      <c r="C384" s="11">
        <v>2</v>
      </c>
      <c r="D384" s="395" t="s">
        <v>150</v>
      </c>
      <c r="E384" s="395" t="s">
        <v>53</v>
      </c>
      <c r="F384" s="397">
        <v>66.67</v>
      </c>
      <c r="G384" s="397">
        <v>100</v>
      </c>
      <c r="H384" s="397">
        <f>SUM(F384:G384)</f>
        <v>166.67000000000002</v>
      </c>
      <c r="J384" s="3"/>
      <c r="K384" s="3"/>
      <c r="L384" s="3"/>
      <c r="M384" s="3"/>
      <c r="O384" s="3"/>
    </row>
    <row r="385" spans="1:15" ht="12.75">
      <c r="A385" s="212"/>
      <c r="B385" s="396" t="s">
        <v>1807</v>
      </c>
      <c r="C385" s="11">
        <v>2</v>
      </c>
      <c r="D385" s="395" t="s">
        <v>78</v>
      </c>
      <c r="E385" s="395" t="s">
        <v>139</v>
      </c>
      <c r="F385" s="397">
        <v>66.67</v>
      </c>
      <c r="G385" s="397">
        <v>100</v>
      </c>
      <c r="H385" s="397">
        <f>SUM(F385:G385)</f>
        <v>166.67000000000002</v>
      </c>
      <c r="J385" s="3"/>
      <c r="K385" s="3"/>
      <c r="L385" s="3"/>
      <c r="M385" s="3"/>
      <c r="O385" s="3"/>
    </row>
    <row r="386" spans="1:15" ht="12.75">
      <c r="A386" s="395"/>
      <c r="B386" s="396" t="s">
        <v>1808</v>
      </c>
      <c r="C386" s="11">
        <v>2</v>
      </c>
      <c r="D386" s="395" t="s">
        <v>623</v>
      </c>
      <c r="E386" s="395" t="s">
        <v>315</v>
      </c>
      <c r="F386" s="397">
        <v>66.67</v>
      </c>
      <c r="G386" s="397">
        <v>100</v>
      </c>
      <c r="H386" s="397">
        <f>SUM(F386:G386)</f>
        <v>166.67000000000002</v>
      </c>
      <c r="J386" s="3"/>
      <c r="K386" s="3"/>
      <c r="L386" s="3"/>
      <c r="M386" s="3"/>
      <c r="O386" s="3"/>
    </row>
    <row r="387" spans="1:15" ht="12">
      <c r="A387" s="345"/>
      <c r="B387" s="45" t="s">
        <v>1025</v>
      </c>
      <c r="C387" s="11">
        <v>2</v>
      </c>
      <c r="D387" s="89" t="s">
        <v>153</v>
      </c>
      <c r="E387" s="89" t="s">
        <v>97</v>
      </c>
      <c r="F387" s="42">
        <v>65</v>
      </c>
      <c r="G387" s="38">
        <v>100</v>
      </c>
      <c r="H387" s="343">
        <f>SUM(F387:G387)</f>
        <v>165</v>
      </c>
      <c r="J387" s="3"/>
      <c r="K387" s="3"/>
      <c r="L387" s="3"/>
      <c r="M387" s="3"/>
      <c r="O387" s="3"/>
    </row>
    <row r="388" spans="1:15" ht="12">
      <c r="A388" s="345"/>
      <c r="B388" s="346" t="s">
        <v>1235</v>
      </c>
      <c r="C388" s="11">
        <v>2</v>
      </c>
      <c r="D388" s="360" t="s">
        <v>68</v>
      </c>
      <c r="E388" s="360" t="s">
        <v>158</v>
      </c>
      <c r="F388" s="343">
        <v>65</v>
      </c>
      <c r="G388" s="38">
        <v>100</v>
      </c>
      <c r="H388" s="343">
        <f>SUM(F388:G388)</f>
        <v>165</v>
      </c>
      <c r="J388" s="3"/>
      <c r="K388" s="3"/>
      <c r="L388" s="3"/>
      <c r="M388" s="3"/>
      <c r="O388" s="3"/>
    </row>
    <row r="389" spans="1:15" ht="12">
      <c r="A389" s="345"/>
      <c r="B389" s="45" t="s">
        <v>678</v>
      </c>
      <c r="C389" s="11">
        <v>2</v>
      </c>
      <c r="D389" s="89" t="s">
        <v>52</v>
      </c>
      <c r="E389" s="89" t="s">
        <v>49</v>
      </c>
      <c r="F389" s="42">
        <v>110</v>
      </c>
      <c r="G389" s="38">
        <v>50</v>
      </c>
      <c r="H389" s="343">
        <f>SUM(F389:G389)</f>
        <v>160</v>
      </c>
      <c r="J389" s="3"/>
      <c r="K389" s="3"/>
      <c r="L389" s="3"/>
      <c r="M389" s="3"/>
      <c r="O389" s="3"/>
    </row>
    <row r="390" spans="1:15" ht="12">
      <c r="A390" s="44"/>
      <c r="B390" s="358" t="s">
        <v>1509</v>
      </c>
      <c r="C390" s="11">
        <v>2</v>
      </c>
      <c r="D390" s="89" t="s">
        <v>155</v>
      </c>
      <c r="E390" s="89" t="s">
        <v>45</v>
      </c>
      <c r="F390" s="42">
        <v>110</v>
      </c>
      <c r="G390" s="38">
        <v>50</v>
      </c>
      <c r="H390" s="42">
        <f>SUM(F390:G390)</f>
        <v>160</v>
      </c>
      <c r="J390" s="3"/>
      <c r="K390" s="3"/>
      <c r="L390" s="3"/>
      <c r="M390" s="3"/>
      <c r="O390" s="3"/>
    </row>
    <row r="391" spans="1:15" ht="12">
      <c r="A391" s="345"/>
      <c r="B391" s="393" t="s">
        <v>974</v>
      </c>
      <c r="C391" s="11">
        <v>2</v>
      </c>
      <c r="D391" s="349" t="s">
        <v>144</v>
      </c>
      <c r="E391" s="329">
        <v>18</v>
      </c>
      <c r="F391" s="344">
        <v>110</v>
      </c>
      <c r="G391" s="38">
        <v>50</v>
      </c>
      <c r="H391" s="344">
        <f>SUM(F391:G391)</f>
        <v>160</v>
      </c>
      <c r="J391" s="3"/>
      <c r="K391" s="3"/>
      <c r="L391" s="3"/>
      <c r="M391" s="3"/>
      <c r="O391" s="3"/>
    </row>
    <row r="392" spans="1:15" ht="12">
      <c r="A392" s="180"/>
      <c r="B392" s="45" t="s">
        <v>1173</v>
      </c>
      <c r="C392" s="11">
        <v>2</v>
      </c>
      <c r="D392" s="89" t="s">
        <v>52</v>
      </c>
      <c r="E392" s="89" t="s">
        <v>53</v>
      </c>
      <c r="F392" s="42">
        <v>60</v>
      </c>
      <c r="G392" s="337">
        <v>100</v>
      </c>
      <c r="H392" s="42">
        <f>SUM(F392:G392)</f>
        <v>160</v>
      </c>
      <c r="J392" s="3"/>
      <c r="K392" s="3"/>
      <c r="L392" s="3"/>
      <c r="M392" s="3"/>
      <c r="O392" s="3"/>
    </row>
    <row r="393" spans="1:15" ht="12">
      <c r="A393" s="180"/>
      <c r="B393" s="320" t="s">
        <v>1375</v>
      </c>
      <c r="C393" s="11">
        <v>2</v>
      </c>
      <c r="D393" s="333" t="s">
        <v>99</v>
      </c>
      <c r="E393" s="333">
        <v>13</v>
      </c>
      <c r="F393" s="342">
        <v>110</v>
      </c>
      <c r="G393" s="38">
        <v>50</v>
      </c>
      <c r="H393" s="337">
        <f>SUM(F393:G393)</f>
        <v>160</v>
      </c>
      <c r="J393" s="3"/>
      <c r="K393" s="3"/>
      <c r="L393" s="3"/>
      <c r="M393" s="3"/>
      <c r="O393" s="3"/>
    </row>
    <row r="394" spans="1:15" ht="12">
      <c r="A394" s="44"/>
      <c r="B394" s="45" t="s">
        <v>679</v>
      </c>
      <c r="C394" s="11">
        <v>2</v>
      </c>
      <c r="D394" s="89" t="s">
        <v>52</v>
      </c>
      <c r="E394" s="89" t="s">
        <v>58</v>
      </c>
      <c r="F394" s="42">
        <v>110</v>
      </c>
      <c r="G394" s="38">
        <v>50</v>
      </c>
      <c r="H394" s="42">
        <f>SUM(F394:G394)</f>
        <v>160</v>
      </c>
      <c r="J394" s="3"/>
      <c r="K394" s="3"/>
      <c r="L394" s="3"/>
      <c r="M394" s="3"/>
      <c r="O394" s="3"/>
    </row>
    <row r="395" spans="1:15" ht="12">
      <c r="A395" s="44"/>
      <c r="B395" s="358" t="s">
        <v>1656</v>
      </c>
      <c r="C395" s="11">
        <v>2</v>
      </c>
      <c r="D395" s="89" t="s">
        <v>1265</v>
      </c>
      <c r="E395" s="345" t="s">
        <v>58</v>
      </c>
      <c r="F395" s="42">
        <v>110</v>
      </c>
      <c r="G395" s="38">
        <v>50</v>
      </c>
      <c r="H395" s="42">
        <f>SUM(F395:G395)</f>
        <v>160</v>
      </c>
      <c r="J395" s="3"/>
      <c r="K395" s="3"/>
      <c r="L395" s="3"/>
      <c r="M395" s="3"/>
      <c r="O395" s="3"/>
    </row>
    <row r="396" spans="1:15" ht="12">
      <c r="A396" s="44"/>
      <c r="B396" s="45" t="s">
        <v>831</v>
      </c>
      <c r="C396" s="11">
        <v>2</v>
      </c>
      <c r="D396" s="89" t="s">
        <v>68</v>
      </c>
      <c r="E396" s="89" t="s">
        <v>139</v>
      </c>
      <c r="F396" s="42">
        <v>110</v>
      </c>
      <c r="G396" s="38">
        <v>50</v>
      </c>
      <c r="H396" s="42">
        <f>SUM(F396:G396)</f>
        <v>160</v>
      </c>
      <c r="J396" s="3"/>
      <c r="K396" s="3"/>
      <c r="L396" s="3"/>
      <c r="M396" s="3"/>
      <c r="O396" s="3"/>
    </row>
    <row r="397" spans="1:15" ht="12">
      <c r="A397" s="180"/>
      <c r="B397" s="346" t="s">
        <v>1285</v>
      </c>
      <c r="C397" s="11">
        <v>2</v>
      </c>
      <c r="D397" s="360" t="s">
        <v>12</v>
      </c>
      <c r="E397" s="360" t="s">
        <v>143</v>
      </c>
      <c r="F397" s="343">
        <v>60</v>
      </c>
      <c r="G397" s="38">
        <v>100</v>
      </c>
      <c r="H397" s="343">
        <f>SUM(F397:G397)</f>
        <v>160</v>
      </c>
      <c r="J397" s="3"/>
      <c r="K397" s="3"/>
      <c r="L397" s="3"/>
      <c r="M397" s="3"/>
      <c r="O397" s="3"/>
    </row>
    <row r="398" spans="1:15" ht="12">
      <c r="A398" s="180"/>
      <c r="B398" s="382" t="s">
        <v>269</v>
      </c>
      <c r="C398" s="11">
        <v>2</v>
      </c>
      <c r="D398" s="318" t="s">
        <v>85</v>
      </c>
      <c r="E398" s="318" t="s">
        <v>97</v>
      </c>
      <c r="F398" s="335">
        <v>110</v>
      </c>
      <c r="G398" s="335">
        <v>50</v>
      </c>
      <c r="H398" s="335">
        <f>SUM(F398:G398)</f>
        <v>160</v>
      </c>
      <c r="J398" s="3"/>
      <c r="K398" s="3"/>
      <c r="L398" s="3"/>
      <c r="M398" s="3"/>
      <c r="O398" s="3"/>
    </row>
    <row r="399" spans="1:15" ht="12">
      <c r="A399" s="180"/>
      <c r="B399" s="346" t="s">
        <v>1317</v>
      </c>
      <c r="C399" s="11">
        <v>2</v>
      </c>
      <c r="D399" s="89" t="s">
        <v>1307</v>
      </c>
      <c r="E399" s="89" t="s">
        <v>59</v>
      </c>
      <c r="F399" s="42">
        <v>60</v>
      </c>
      <c r="G399" s="38">
        <v>100</v>
      </c>
      <c r="H399" s="42">
        <f>SUM(F399:G399)</f>
        <v>160</v>
      </c>
      <c r="J399" s="3"/>
      <c r="K399" s="3"/>
      <c r="L399" s="3"/>
      <c r="M399" s="3"/>
      <c r="O399" s="3"/>
    </row>
    <row r="400" spans="1:15" ht="12">
      <c r="A400" s="44"/>
      <c r="B400" s="181" t="s">
        <v>1419</v>
      </c>
      <c r="C400" s="11">
        <v>2</v>
      </c>
      <c r="D400" s="184" t="s">
        <v>122</v>
      </c>
      <c r="E400" s="184" t="s">
        <v>101</v>
      </c>
      <c r="F400" s="185">
        <v>58.34</v>
      </c>
      <c r="G400" s="185">
        <v>100</v>
      </c>
      <c r="H400" s="185">
        <f>SUM(F400:G400)</f>
        <v>158.34</v>
      </c>
      <c r="J400" s="3"/>
      <c r="K400" s="3"/>
      <c r="L400" s="3"/>
      <c r="M400" s="3"/>
      <c r="O400" s="3"/>
    </row>
    <row r="401" spans="1:15" ht="12">
      <c r="A401" s="44"/>
      <c r="B401" s="45" t="s">
        <v>1294</v>
      </c>
      <c r="C401" s="11">
        <v>2</v>
      </c>
      <c r="D401" s="89" t="s">
        <v>202</v>
      </c>
      <c r="E401" s="89" t="s">
        <v>97</v>
      </c>
      <c r="F401" s="42">
        <v>55</v>
      </c>
      <c r="G401" s="38">
        <v>100</v>
      </c>
      <c r="H401" s="42">
        <f>SUM(F401:G401)</f>
        <v>155</v>
      </c>
      <c r="J401" s="3"/>
      <c r="K401" s="3"/>
      <c r="L401" s="3"/>
      <c r="M401" s="3"/>
      <c r="O401" s="3"/>
    </row>
    <row r="402" spans="1:15" ht="12">
      <c r="A402" s="345"/>
      <c r="B402" s="382" t="s">
        <v>112</v>
      </c>
      <c r="C402" s="11">
        <v>2</v>
      </c>
      <c r="D402" s="318" t="s">
        <v>103</v>
      </c>
      <c r="E402" s="318" t="s">
        <v>215</v>
      </c>
      <c r="F402" s="335">
        <v>55</v>
      </c>
      <c r="G402" s="335">
        <v>100</v>
      </c>
      <c r="H402" s="335">
        <f>SUM(F402:G402)</f>
        <v>155</v>
      </c>
      <c r="J402" s="3"/>
      <c r="K402" s="3"/>
      <c r="L402" s="3"/>
      <c r="M402" s="3"/>
      <c r="O402" s="3"/>
    </row>
    <row r="403" spans="1:15" ht="12">
      <c r="A403" s="44"/>
      <c r="B403" s="382" t="s">
        <v>361</v>
      </c>
      <c r="C403" s="11">
        <v>2</v>
      </c>
      <c r="D403" s="318" t="s">
        <v>36</v>
      </c>
      <c r="E403" s="6">
        <v>20</v>
      </c>
      <c r="F403" s="335">
        <v>55</v>
      </c>
      <c r="G403" s="335">
        <v>100</v>
      </c>
      <c r="H403" s="335">
        <f>SUM(F403:G403)</f>
        <v>155</v>
      </c>
      <c r="J403" s="3"/>
      <c r="K403" s="3"/>
      <c r="L403" s="3"/>
      <c r="M403" s="3"/>
      <c r="O403" s="3"/>
    </row>
    <row r="404" spans="1:15" ht="12">
      <c r="A404" s="44"/>
      <c r="B404" s="181" t="s">
        <v>1415</v>
      </c>
      <c r="C404" s="11">
        <v>2</v>
      </c>
      <c r="D404" s="184" t="s">
        <v>199</v>
      </c>
      <c r="E404" s="184" t="s">
        <v>139</v>
      </c>
      <c r="F404" s="185">
        <v>103.75</v>
      </c>
      <c r="G404" s="38">
        <v>50</v>
      </c>
      <c r="H404" s="185">
        <f>SUM(F404:G404)</f>
        <v>153.75</v>
      </c>
      <c r="J404" s="3"/>
      <c r="K404" s="3"/>
      <c r="L404" s="3"/>
      <c r="M404" s="3"/>
      <c r="O404" s="3"/>
    </row>
    <row r="405" spans="1:15" ht="12">
      <c r="A405" s="345"/>
      <c r="B405" s="181" t="s">
        <v>1414</v>
      </c>
      <c r="C405" s="11">
        <v>2</v>
      </c>
      <c r="D405" s="184" t="s">
        <v>199</v>
      </c>
      <c r="E405" s="184" t="s">
        <v>215</v>
      </c>
      <c r="F405" s="185">
        <v>103.75</v>
      </c>
      <c r="G405" s="38">
        <v>50</v>
      </c>
      <c r="H405" s="185">
        <f>SUM(F405:G405)</f>
        <v>153.75</v>
      </c>
      <c r="J405" s="3"/>
      <c r="K405" s="3"/>
      <c r="L405" s="3"/>
      <c r="M405" s="3"/>
      <c r="O405" s="3"/>
    </row>
    <row r="406" spans="1:15" ht="12">
      <c r="A406" s="345"/>
      <c r="B406" s="181" t="s">
        <v>1412</v>
      </c>
      <c r="C406" s="11">
        <v>2</v>
      </c>
      <c r="D406" s="184" t="s">
        <v>199</v>
      </c>
      <c r="E406" s="184" t="s">
        <v>1413</v>
      </c>
      <c r="F406" s="185">
        <v>103.75</v>
      </c>
      <c r="G406" s="38">
        <v>50</v>
      </c>
      <c r="H406" s="185">
        <f>SUM(F406:G406)</f>
        <v>153.75</v>
      </c>
      <c r="J406" s="3"/>
      <c r="K406" s="3"/>
      <c r="L406" s="3"/>
      <c r="M406" s="3"/>
      <c r="O406" s="3"/>
    </row>
    <row r="407" spans="1:15" ht="12">
      <c r="A407" s="345"/>
      <c r="B407" s="385" t="s">
        <v>499</v>
      </c>
      <c r="C407" s="11">
        <v>2</v>
      </c>
      <c r="D407" s="333" t="s">
        <v>1</v>
      </c>
      <c r="E407" s="333">
        <v>16</v>
      </c>
      <c r="F407" s="335">
        <v>102.5</v>
      </c>
      <c r="G407" s="337">
        <v>50</v>
      </c>
      <c r="H407" s="335">
        <f>SUM(F407:G407)</f>
        <v>152.5</v>
      </c>
      <c r="J407" s="3"/>
      <c r="K407" s="3"/>
      <c r="L407" s="3"/>
      <c r="M407" s="3"/>
      <c r="O407" s="3"/>
    </row>
    <row r="408" spans="1:15" ht="12.75">
      <c r="A408" s="212"/>
      <c r="B408" s="213" t="s">
        <v>1811</v>
      </c>
      <c r="C408" s="11">
        <v>2</v>
      </c>
      <c r="D408" s="212" t="s">
        <v>78</v>
      </c>
      <c r="E408" s="212" t="s">
        <v>139</v>
      </c>
      <c r="F408" s="214">
        <v>52.5</v>
      </c>
      <c r="G408" s="214">
        <v>100</v>
      </c>
      <c r="H408" s="214">
        <f>SUM(F408:G408)</f>
        <v>152.5</v>
      </c>
      <c r="J408" s="3"/>
      <c r="K408" s="3"/>
      <c r="L408" s="3"/>
      <c r="M408" s="3"/>
      <c r="O408" s="3"/>
    </row>
    <row r="409" spans="1:15" ht="12.75">
      <c r="A409" s="395"/>
      <c r="B409" s="396" t="s">
        <v>1854</v>
      </c>
      <c r="C409" s="11">
        <v>2</v>
      </c>
      <c r="D409" s="395" t="s">
        <v>389</v>
      </c>
      <c r="E409" s="395" t="s">
        <v>57</v>
      </c>
      <c r="F409" s="397">
        <v>102.5</v>
      </c>
      <c r="G409" s="38">
        <v>50</v>
      </c>
      <c r="H409" s="397">
        <f>SUM(F409:G409)</f>
        <v>152.5</v>
      </c>
      <c r="J409" s="3"/>
      <c r="K409" s="3"/>
      <c r="L409" s="3"/>
      <c r="M409" s="3"/>
      <c r="O409" s="3"/>
    </row>
    <row r="410" spans="1:15" ht="12">
      <c r="A410" s="345"/>
      <c r="B410" s="346" t="s">
        <v>1270</v>
      </c>
      <c r="C410" s="11">
        <v>2</v>
      </c>
      <c r="D410" s="360" t="s">
        <v>1267</v>
      </c>
      <c r="E410" s="360" t="s">
        <v>178</v>
      </c>
      <c r="F410" s="343">
        <v>102.5</v>
      </c>
      <c r="G410" s="337">
        <v>50</v>
      </c>
      <c r="H410" s="343">
        <f>SUM(F410:G410)</f>
        <v>152.5</v>
      </c>
      <c r="J410" s="3"/>
      <c r="K410" s="3"/>
      <c r="L410" s="3"/>
      <c r="M410" s="3"/>
      <c r="O410" s="3"/>
    </row>
    <row r="411" spans="1:15" ht="12">
      <c r="A411" s="395"/>
      <c r="B411" s="346" t="s">
        <v>636</v>
      </c>
      <c r="C411" s="11">
        <v>2</v>
      </c>
      <c r="D411" s="360" t="s">
        <v>201</v>
      </c>
      <c r="E411" s="360" t="s">
        <v>53</v>
      </c>
      <c r="F411" s="343">
        <v>102.5</v>
      </c>
      <c r="G411" s="337">
        <v>50</v>
      </c>
      <c r="H411" s="343">
        <f>SUM(F411:G411)</f>
        <v>152.5</v>
      </c>
      <c r="J411" s="3"/>
      <c r="K411" s="3"/>
      <c r="L411" s="3"/>
      <c r="M411" s="3"/>
      <c r="O411" s="3"/>
    </row>
    <row r="412" spans="1:15" ht="24">
      <c r="A412" s="345"/>
      <c r="B412" s="346" t="s">
        <v>1169</v>
      </c>
      <c r="C412" s="11">
        <v>2</v>
      </c>
      <c r="D412" s="360" t="s">
        <v>205</v>
      </c>
      <c r="E412" s="360" t="s">
        <v>58</v>
      </c>
      <c r="F412" s="343">
        <v>102.5</v>
      </c>
      <c r="G412" s="38">
        <v>50</v>
      </c>
      <c r="H412" s="343">
        <f>SUM(F412:G412)</f>
        <v>152.5</v>
      </c>
      <c r="J412" s="3"/>
      <c r="K412" s="3"/>
      <c r="L412" s="3"/>
      <c r="M412" s="3"/>
      <c r="O412" s="3"/>
    </row>
    <row r="413" spans="1:15" ht="12.75">
      <c r="A413" s="395"/>
      <c r="B413" s="396" t="s">
        <v>1855</v>
      </c>
      <c r="C413" s="11">
        <v>2</v>
      </c>
      <c r="D413" s="395" t="s">
        <v>389</v>
      </c>
      <c r="E413" s="395" t="s">
        <v>58</v>
      </c>
      <c r="F413" s="397">
        <v>102.5</v>
      </c>
      <c r="G413" s="38">
        <v>50</v>
      </c>
      <c r="H413" s="397">
        <f>SUM(F413:G413)</f>
        <v>152.5</v>
      </c>
      <c r="J413" s="3"/>
      <c r="K413" s="3"/>
      <c r="L413" s="3"/>
      <c r="M413" s="3"/>
      <c r="O413" s="3"/>
    </row>
    <row r="414" spans="1:15" ht="24">
      <c r="A414" s="44"/>
      <c r="B414" s="45" t="s">
        <v>1099</v>
      </c>
      <c r="C414" s="11">
        <v>2</v>
      </c>
      <c r="D414" s="89" t="s">
        <v>211</v>
      </c>
      <c r="E414" s="89" t="s">
        <v>101</v>
      </c>
      <c r="F414" s="42">
        <v>102.5</v>
      </c>
      <c r="G414" s="38">
        <v>50</v>
      </c>
      <c r="H414" s="42">
        <f>SUM(F414:G414)</f>
        <v>152.5</v>
      </c>
      <c r="J414" s="3"/>
      <c r="K414" s="3"/>
      <c r="L414" s="3"/>
      <c r="M414" s="3"/>
      <c r="O414" s="3"/>
    </row>
    <row r="415" spans="1:15" ht="12">
      <c r="A415" s="345"/>
      <c r="B415" s="346" t="s">
        <v>1170</v>
      </c>
      <c r="C415" s="11">
        <v>2</v>
      </c>
      <c r="D415" s="360" t="s">
        <v>205</v>
      </c>
      <c r="E415" s="360" t="s">
        <v>53</v>
      </c>
      <c r="F415" s="343">
        <v>102.5</v>
      </c>
      <c r="G415" s="337">
        <v>50</v>
      </c>
      <c r="H415" s="343">
        <f>SUM(F415:G415)</f>
        <v>152.5</v>
      </c>
      <c r="J415" s="3"/>
      <c r="K415" s="3"/>
      <c r="L415" s="3"/>
      <c r="M415" s="3"/>
      <c r="O415" s="3"/>
    </row>
    <row r="416" spans="1:15" ht="12">
      <c r="A416" s="345"/>
      <c r="B416" s="346" t="s">
        <v>1295</v>
      </c>
      <c r="C416" s="11">
        <v>2</v>
      </c>
      <c r="D416" s="360" t="s">
        <v>1296</v>
      </c>
      <c r="E416" s="360" t="s">
        <v>139</v>
      </c>
      <c r="F416" s="343">
        <v>50</v>
      </c>
      <c r="G416" s="38">
        <v>100</v>
      </c>
      <c r="H416" s="343">
        <f>SUM(F416:G416)</f>
        <v>150</v>
      </c>
      <c r="J416" s="3"/>
      <c r="K416" s="3"/>
      <c r="L416" s="3"/>
      <c r="M416" s="3"/>
      <c r="O416" s="3"/>
    </row>
    <row r="417" spans="1:15" ht="24">
      <c r="A417" s="345"/>
      <c r="B417" s="382" t="s">
        <v>272</v>
      </c>
      <c r="C417" s="11">
        <v>2</v>
      </c>
      <c r="D417" s="318" t="s">
        <v>190</v>
      </c>
      <c r="E417" s="318" t="s">
        <v>149</v>
      </c>
      <c r="F417" s="335">
        <v>50</v>
      </c>
      <c r="G417" s="335">
        <v>100</v>
      </c>
      <c r="H417" s="335">
        <f>SUM(F417:G417)</f>
        <v>150</v>
      </c>
      <c r="J417" s="3"/>
      <c r="K417" s="3"/>
      <c r="L417" s="3"/>
      <c r="M417" s="3"/>
      <c r="O417" s="3"/>
    </row>
    <row r="418" spans="1:15" ht="12">
      <c r="A418" s="345"/>
      <c r="B418" s="382" t="s">
        <v>37</v>
      </c>
      <c r="C418" s="11">
        <v>2</v>
      </c>
      <c r="D418" s="318" t="s">
        <v>36</v>
      </c>
      <c r="E418" s="318" t="s">
        <v>57</v>
      </c>
      <c r="F418" s="335">
        <v>47.5</v>
      </c>
      <c r="G418" s="335">
        <v>100</v>
      </c>
      <c r="H418" s="335">
        <f>SUM(F418:G418)</f>
        <v>147.5</v>
      </c>
      <c r="J418" s="3"/>
      <c r="K418" s="3"/>
      <c r="L418" s="3"/>
      <c r="M418" s="3"/>
      <c r="O418" s="3"/>
    </row>
    <row r="419" spans="1:15" ht="12.75">
      <c r="A419" s="395"/>
      <c r="B419" s="396" t="s">
        <v>1704</v>
      </c>
      <c r="C419" s="11">
        <v>2</v>
      </c>
      <c r="D419" s="395" t="s">
        <v>54</v>
      </c>
      <c r="E419" s="395" t="s">
        <v>1015</v>
      </c>
      <c r="F419" s="397">
        <v>47.5</v>
      </c>
      <c r="G419" s="397">
        <v>100</v>
      </c>
      <c r="H419" s="397">
        <f>SUM(F419:G419)</f>
        <v>147.5</v>
      </c>
      <c r="J419" s="3"/>
      <c r="K419" s="3"/>
      <c r="L419" s="3"/>
      <c r="M419" s="3"/>
      <c r="O419" s="3"/>
    </row>
    <row r="420" spans="1:15" ht="12">
      <c r="A420" s="44"/>
      <c r="B420" s="346" t="s">
        <v>1232</v>
      </c>
      <c r="C420" s="11">
        <v>2</v>
      </c>
      <c r="D420" s="360" t="s">
        <v>1206</v>
      </c>
      <c r="E420" s="360" t="s">
        <v>50</v>
      </c>
      <c r="F420" s="343">
        <v>96.67</v>
      </c>
      <c r="G420" s="38">
        <v>50</v>
      </c>
      <c r="H420" s="343">
        <f>SUM(F420:G420)</f>
        <v>146.67000000000002</v>
      </c>
      <c r="J420" s="3"/>
      <c r="K420" s="3"/>
      <c r="L420" s="3"/>
      <c r="M420" s="3"/>
      <c r="O420" s="3"/>
    </row>
    <row r="421" spans="1:15" ht="12">
      <c r="A421" s="44"/>
      <c r="B421" s="346" t="s">
        <v>1233</v>
      </c>
      <c r="C421" s="11">
        <v>2</v>
      </c>
      <c r="D421" s="360" t="s">
        <v>1206</v>
      </c>
      <c r="E421" s="360" t="s">
        <v>139</v>
      </c>
      <c r="F421" s="343">
        <v>96.67</v>
      </c>
      <c r="G421" s="38">
        <v>50</v>
      </c>
      <c r="H421" s="343">
        <f>SUM(F421:G421)</f>
        <v>146.67000000000002</v>
      </c>
      <c r="J421" s="3"/>
      <c r="K421" s="3"/>
      <c r="L421" s="3"/>
      <c r="M421" s="3"/>
      <c r="O421" s="3"/>
    </row>
    <row r="422" spans="1:15" ht="12">
      <c r="A422" s="44"/>
      <c r="B422" s="153" t="s">
        <v>463</v>
      </c>
      <c r="C422" s="11">
        <v>2</v>
      </c>
      <c r="D422" s="31" t="s">
        <v>22</v>
      </c>
      <c r="E422" s="6" t="s">
        <v>47</v>
      </c>
      <c r="F422" s="38">
        <v>96.66</v>
      </c>
      <c r="G422" s="38">
        <v>50</v>
      </c>
      <c r="H422" s="38">
        <f>SUM(F422:G422)</f>
        <v>146.66</v>
      </c>
      <c r="J422" s="3"/>
      <c r="K422" s="3"/>
      <c r="L422" s="3"/>
      <c r="M422" s="3"/>
      <c r="O422" s="3"/>
    </row>
    <row r="423" spans="1:15" ht="12">
      <c r="A423" s="44"/>
      <c r="B423" s="385" t="s">
        <v>464</v>
      </c>
      <c r="C423" s="11">
        <v>2</v>
      </c>
      <c r="D423" s="333" t="s">
        <v>22</v>
      </c>
      <c r="E423" s="318" t="s">
        <v>58</v>
      </c>
      <c r="F423" s="337">
        <v>96.66</v>
      </c>
      <c r="G423" s="38">
        <v>50</v>
      </c>
      <c r="H423" s="337">
        <f>SUM(F423:G423)</f>
        <v>146.66</v>
      </c>
      <c r="J423" s="3"/>
      <c r="K423" s="3"/>
      <c r="L423" s="3"/>
      <c r="M423" s="3"/>
      <c r="O423" s="3"/>
    </row>
    <row r="424" spans="1:15" ht="12">
      <c r="A424" s="44"/>
      <c r="B424" s="385" t="s">
        <v>204</v>
      </c>
      <c r="C424" s="11">
        <v>2</v>
      </c>
      <c r="D424" s="31" t="s">
        <v>22</v>
      </c>
      <c r="E424" s="318" t="s">
        <v>149</v>
      </c>
      <c r="F424" s="337">
        <v>96.66</v>
      </c>
      <c r="G424" s="38">
        <v>50</v>
      </c>
      <c r="H424" s="38">
        <f>SUM(F424:G424)</f>
        <v>146.66</v>
      </c>
      <c r="J424" s="3"/>
      <c r="K424" s="3"/>
      <c r="L424" s="3"/>
      <c r="M424" s="3"/>
      <c r="O424" s="3"/>
    </row>
    <row r="425" spans="1:15" ht="12">
      <c r="A425" s="44"/>
      <c r="B425" s="382" t="s">
        <v>126</v>
      </c>
      <c r="C425" s="11">
        <v>2</v>
      </c>
      <c r="D425" s="318" t="s">
        <v>122</v>
      </c>
      <c r="E425" s="318">
        <v>14</v>
      </c>
      <c r="F425" s="36">
        <v>95</v>
      </c>
      <c r="G425" s="335">
        <v>50</v>
      </c>
      <c r="H425" s="36">
        <f>SUM(F425:G425)</f>
        <v>145</v>
      </c>
      <c r="J425" s="3"/>
      <c r="K425" s="3"/>
      <c r="L425" s="3"/>
      <c r="M425" s="3"/>
      <c r="O425" s="3"/>
    </row>
    <row r="426" spans="1:15" ht="12.75">
      <c r="A426" s="44"/>
      <c r="B426" s="396" t="s">
        <v>1699</v>
      </c>
      <c r="C426" s="11">
        <v>2</v>
      </c>
      <c r="D426" s="395" t="s">
        <v>987</v>
      </c>
      <c r="E426" s="395" t="s">
        <v>53</v>
      </c>
      <c r="F426" s="397">
        <v>95</v>
      </c>
      <c r="G426" s="38">
        <v>50</v>
      </c>
      <c r="H426" s="397">
        <f>SUM(F426:G426)</f>
        <v>145</v>
      </c>
      <c r="J426" s="3"/>
      <c r="K426" s="3"/>
      <c r="L426" s="3"/>
      <c r="M426" s="3"/>
      <c r="O426" s="3"/>
    </row>
    <row r="427" spans="1:15" ht="12">
      <c r="A427" s="44"/>
      <c r="B427" s="45" t="s">
        <v>166</v>
      </c>
      <c r="C427" s="11">
        <v>2</v>
      </c>
      <c r="D427" s="89" t="s">
        <v>145</v>
      </c>
      <c r="E427" s="89" t="s">
        <v>139</v>
      </c>
      <c r="F427" s="42">
        <v>90</v>
      </c>
      <c r="G427" s="38">
        <v>50</v>
      </c>
      <c r="H427" s="42">
        <f>SUM(F427:G427)</f>
        <v>140</v>
      </c>
      <c r="J427" s="3"/>
      <c r="K427" s="3"/>
      <c r="L427" s="3"/>
      <c r="M427" s="3"/>
      <c r="O427" s="3"/>
    </row>
    <row r="428" spans="1:15" ht="12">
      <c r="A428" s="44"/>
      <c r="B428" s="45" t="s">
        <v>833</v>
      </c>
      <c r="C428" s="11">
        <v>2</v>
      </c>
      <c r="D428" s="89" t="s">
        <v>68</v>
      </c>
      <c r="E428" s="89" t="s">
        <v>47</v>
      </c>
      <c r="F428" s="42">
        <v>90</v>
      </c>
      <c r="G428" s="38">
        <v>50</v>
      </c>
      <c r="H428" s="42">
        <f>SUM(F428:G428)</f>
        <v>140</v>
      </c>
      <c r="J428" s="3"/>
      <c r="K428" s="3"/>
      <c r="L428" s="3"/>
      <c r="M428" s="3"/>
      <c r="O428" s="3"/>
    </row>
    <row r="429" spans="1:15" ht="12">
      <c r="A429" s="345"/>
      <c r="B429" s="83" t="s">
        <v>1658</v>
      </c>
      <c r="C429" s="11">
        <v>2</v>
      </c>
      <c r="D429" s="89" t="s">
        <v>1265</v>
      </c>
      <c r="E429" s="44" t="s">
        <v>101</v>
      </c>
      <c r="F429" s="42">
        <v>90</v>
      </c>
      <c r="G429" s="38">
        <v>50</v>
      </c>
      <c r="H429" s="42">
        <f>SUM(F429:G429)</f>
        <v>140</v>
      </c>
      <c r="J429" s="3"/>
      <c r="K429" s="3"/>
      <c r="L429" s="3"/>
      <c r="M429" s="3"/>
      <c r="O429" s="3"/>
    </row>
    <row r="430" spans="1:16" ht="12">
      <c r="A430" s="44"/>
      <c r="B430" s="346" t="s">
        <v>1136</v>
      </c>
      <c r="C430" s="11">
        <v>2</v>
      </c>
      <c r="D430" s="360" t="s">
        <v>924</v>
      </c>
      <c r="E430" s="360" t="s">
        <v>45</v>
      </c>
      <c r="F430" s="343">
        <v>90</v>
      </c>
      <c r="G430" s="337">
        <v>50</v>
      </c>
      <c r="H430" s="343">
        <f>SUM(F430:G430)</f>
        <v>140</v>
      </c>
      <c r="J430" s="3"/>
      <c r="K430" s="3"/>
      <c r="L430" s="3"/>
      <c r="M430" s="3"/>
      <c r="N430" s="3"/>
      <c r="P430" s="3"/>
    </row>
    <row r="431" spans="1:16" ht="12">
      <c r="A431" s="44"/>
      <c r="B431" s="382" t="s">
        <v>411</v>
      </c>
      <c r="C431" s="11">
        <v>2</v>
      </c>
      <c r="D431" s="318" t="s">
        <v>181</v>
      </c>
      <c r="E431" s="318" t="s">
        <v>50</v>
      </c>
      <c r="F431" s="337">
        <v>90</v>
      </c>
      <c r="G431" s="38">
        <v>50</v>
      </c>
      <c r="H431" s="337">
        <f>SUM(F431:G431)</f>
        <v>140</v>
      </c>
      <c r="J431" s="3"/>
      <c r="K431" s="3"/>
      <c r="L431" s="3"/>
      <c r="M431" s="3"/>
      <c r="N431" s="3"/>
      <c r="P431" s="3"/>
    </row>
    <row r="432" spans="1:16" ht="12">
      <c r="A432" s="345"/>
      <c r="B432" s="382" t="s">
        <v>412</v>
      </c>
      <c r="C432" s="11">
        <v>2</v>
      </c>
      <c r="D432" s="318" t="s">
        <v>181</v>
      </c>
      <c r="E432" s="318" t="s">
        <v>47</v>
      </c>
      <c r="F432" s="337">
        <v>90</v>
      </c>
      <c r="G432" s="337">
        <v>50</v>
      </c>
      <c r="H432" s="337">
        <f>SUM(F432:G432)</f>
        <v>140</v>
      </c>
      <c r="J432" s="3"/>
      <c r="K432" s="3"/>
      <c r="L432" s="3"/>
      <c r="M432" s="3"/>
      <c r="N432" s="3"/>
      <c r="P432" s="3"/>
    </row>
    <row r="433" spans="1:16" ht="12">
      <c r="A433" s="44"/>
      <c r="B433" s="358" t="s">
        <v>1580</v>
      </c>
      <c r="C433" s="11">
        <v>2</v>
      </c>
      <c r="D433" s="360" t="s">
        <v>151</v>
      </c>
      <c r="E433" s="360" t="s">
        <v>53</v>
      </c>
      <c r="F433" s="343">
        <v>90</v>
      </c>
      <c r="G433" s="337">
        <v>50</v>
      </c>
      <c r="H433" s="343">
        <f>SUM(F433:G433)</f>
        <v>140</v>
      </c>
      <c r="J433" s="3"/>
      <c r="K433" s="3"/>
      <c r="L433" s="3"/>
      <c r="M433" s="3"/>
      <c r="N433" s="3"/>
      <c r="P433" s="3"/>
    </row>
    <row r="434" spans="1:16" ht="12">
      <c r="A434" s="395"/>
      <c r="B434" s="346" t="s">
        <v>546</v>
      </c>
      <c r="C434" s="11">
        <v>2</v>
      </c>
      <c r="D434" s="89" t="s">
        <v>145</v>
      </c>
      <c r="E434" s="360" t="s">
        <v>45</v>
      </c>
      <c r="F434" s="42">
        <v>90</v>
      </c>
      <c r="G434" s="343">
        <v>50</v>
      </c>
      <c r="H434" s="42">
        <f>SUM(F434:G434)</f>
        <v>140</v>
      </c>
      <c r="J434" s="3"/>
      <c r="K434" s="3"/>
      <c r="L434" s="3"/>
      <c r="M434" s="3"/>
      <c r="N434" s="3"/>
      <c r="P434" s="3"/>
    </row>
    <row r="435" spans="1:16" ht="12">
      <c r="A435" s="44"/>
      <c r="B435" s="45" t="s">
        <v>832</v>
      </c>
      <c r="C435" s="11">
        <v>2</v>
      </c>
      <c r="D435" s="89" t="s">
        <v>68</v>
      </c>
      <c r="E435" s="89" t="s">
        <v>45</v>
      </c>
      <c r="F435" s="42">
        <v>90</v>
      </c>
      <c r="G435" s="38">
        <v>50</v>
      </c>
      <c r="H435" s="42">
        <f>SUM(F435:G435)</f>
        <v>140</v>
      </c>
      <c r="J435" s="3"/>
      <c r="K435" s="3"/>
      <c r="L435" s="3"/>
      <c r="M435" s="3"/>
      <c r="N435" s="3"/>
      <c r="P435" s="3"/>
    </row>
    <row r="436" spans="1:16" ht="12">
      <c r="A436" s="44"/>
      <c r="B436" s="346" t="s">
        <v>832</v>
      </c>
      <c r="C436" s="11">
        <v>2</v>
      </c>
      <c r="D436" s="89" t="s">
        <v>68</v>
      </c>
      <c r="E436" s="89" t="s">
        <v>45</v>
      </c>
      <c r="F436" s="42">
        <v>90</v>
      </c>
      <c r="G436" s="337">
        <v>50</v>
      </c>
      <c r="H436" s="343">
        <f>SUM(F436:G436)</f>
        <v>140</v>
      </c>
      <c r="J436" s="3"/>
      <c r="K436" s="3"/>
      <c r="L436" s="3"/>
      <c r="M436" s="3"/>
      <c r="N436" s="3"/>
      <c r="P436" s="3"/>
    </row>
    <row r="437" spans="1:16" ht="12">
      <c r="A437" s="345"/>
      <c r="B437" s="358" t="s">
        <v>1657</v>
      </c>
      <c r="C437" s="11">
        <v>2</v>
      </c>
      <c r="D437" s="360" t="s">
        <v>1265</v>
      </c>
      <c r="E437" s="345" t="s">
        <v>139</v>
      </c>
      <c r="F437" s="343">
        <v>90</v>
      </c>
      <c r="G437" s="38">
        <v>50</v>
      </c>
      <c r="H437" s="343">
        <f>SUM(F437:G437)</f>
        <v>140</v>
      </c>
      <c r="J437" s="3"/>
      <c r="K437" s="3"/>
      <c r="L437" s="3"/>
      <c r="M437" s="3"/>
      <c r="N437" s="3"/>
      <c r="P437" s="3"/>
    </row>
    <row r="438" spans="1:16" ht="12">
      <c r="A438" s="44"/>
      <c r="B438" s="346" t="s">
        <v>759</v>
      </c>
      <c r="C438" s="11">
        <v>2</v>
      </c>
      <c r="D438" s="360" t="s">
        <v>185</v>
      </c>
      <c r="E438" s="360" t="s">
        <v>47</v>
      </c>
      <c r="F438" s="343">
        <v>85</v>
      </c>
      <c r="G438" s="337">
        <v>50</v>
      </c>
      <c r="H438" s="343">
        <f>SUM(F438:G438)</f>
        <v>135</v>
      </c>
      <c r="J438" s="3"/>
      <c r="K438" s="3"/>
      <c r="L438" s="3"/>
      <c r="M438" s="3"/>
      <c r="N438" s="3"/>
      <c r="P438" s="3"/>
    </row>
    <row r="439" spans="1:16" ht="12">
      <c r="A439" s="44"/>
      <c r="B439" s="346" t="s">
        <v>1315</v>
      </c>
      <c r="C439" s="11">
        <v>2</v>
      </c>
      <c r="D439" s="360" t="s">
        <v>113</v>
      </c>
      <c r="E439" s="360" t="s">
        <v>70</v>
      </c>
      <c r="F439" s="343">
        <v>85</v>
      </c>
      <c r="G439" s="337">
        <v>50</v>
      </c>
      <c r="H439" s="343">
        <f>SUM(F439:G439)</f>
        <v>135</v>
      </c>
      <c r="J439" s="3"/>
      <c r="K439" s="3"/>
      <c r="L439" s="3"/>
      <c r="M439" s="3"/>
      <c r="N439" s="3"/>
      <c r="P439" s="3"/>
    </row>
    <row r="440" spans="1:16" ht="12">
      <c r="A440" s="345"/>
      <c r="B440" s="45" t="s">
        <v>1280</v>
      </c>
      <c r="C440" s="11">
        <v>2</v>
      </c>
      <c r="D440" s="89" t="s">
        <v>1267</v>
      </c>
      <c r="E440" s="89" t="s">
        <v>53</v>
      </c>
      <c r="F440" s="42">
        <v>85</v>
      </c>
      <c r="G440" s="38">
        <v>50</v>
      </c>
      <c r="H440" s="42">
        <f>SUM(F440:G440)</f>
        <v>135</v>
      </c>
      <c r="J440" s="3"/>
      <c r="K440" s="3"/>
      <c r="L440" s="3"/>
      <c r="M440" s="3"/>
      <c r="N440" s="3"/>
      <c r="P440" s="3"/>
    </row>
    <row r="441" spans="1:16" ht="12">
      <c r="A441" s="345"/>
      <c r="B441" s="45" t="s">
        <v>758</v>
      </c>
      <c r="C441" s="11">
        <v>2</v>
      </c>
      <c r="D441" s="89" t="s">
        <v>185</v>
      </c>
      <c r="E441" s="89" t="s">
        <v>47</v>
      </c>
      <c r="F441" s="42">
        <v>85</v>
      </c>
      <c r="G441" s="38">
        <v>50</v>
      </c>
      <c r="H441" s="42">
        <f>SUM(F441:G441)</f>
        <v>135</v>
      </c>
      <c r="J441" s="3"/>
      <c r="K441" s="3"/>
      <c r="L441" s="3"/>
      <c r="M441" s="3"/>
      <c r="N441" s="3"/>
      <c r="P441" s="3"/>
    </row>
    <row r="442" spans="1:16" ht="12">
      <c r="A442" s="345"/>
      <c r="B442" s="385" t="s">
        <v>39</v>
      </c>
      <c r="C442" s="11">
        <v>2</v>
      </c>
      <c r="D442" s="333" t="s">
        <v>1</v>
      </c>
      <c r="E442" s="333">
        <v>18</v>
      </c>
      <c r="F442" s="335">
        <v>85</v>
      </c>
      <c r="G442" s="38">
        <v>50</v>
      </c>
      <c r="H442" s="335">
        <f>SUM(F442:G442)</f>
        <v>135</v>
      </c>
      <c r="J442" s="3"/>
      <c r="K442" s="3"/>
      <c r="L442" s="3"/>
      <c r="M442" s="3"/>
      <c r="N442" s="3"/>
      <c r="P442" s="3"/>
    </row>
    <row r="443" spans="1:16" ht="12.75">
      <c r="A443" s="345"/>
      <c r="B443" s="396" t="s">
        <v>1700</v>
      </c>
      <c r="C443" s="11">
        <v>2</v>
      </c>
      <c r="D443" s="395" t="s">
        <v>987</v>
      </c>
      <c r="E443" s="395" t="s">
        <v>57</v>
      </c>
      <c r="F443" s="397">
        <v>85</v>
      </c>
      <c r="G443" s="38">
        <v>50</v>
      </c>
      <c r="H443" s="397">
        <f>SUM(F443:G443)</f>
        <v>135</v>
      </c>
      <c r="J443" s="3"/>
      <c r="K443" s="3"/>
      <c r="L443" s="3"/>
      <c r="M443" s="3"/>
      <c r="N443" s="3"/>
      <c r="P443" s="3"/>
    </row>
    <row r="444" spans="1:16" ht="12">
      <c r="A444" s="44"/>
      <c r="B444" s="346" t="s">
        <v>1320</v>
      </c>
      <c r="C444" s="11">
        <v>2</v>
      </c>
      <c r="D444" s="360" t="s">
        <v>151</v>
      </c>
      <c r="E444" s="360" t="s">
        <v>101</v>
      </c>
      <c r="F444" s="343">
        <v>31.67</v>
      </c>
      <c r="G444" s="38">
        <v>100</v>
      </c>
      <c r="H444" s="343">
        <f>SUM(F444:G444)</f>
        <v>131.67000000000002</v>
      </c>
      <c r="J444" s="3"/>
      <c r="K444" s="3"/>
      <c r="L444" s="3"/>
      <c r="M444" s="3"/>
      <c r="N444" s="3"/>
      <c r="P444" s="3"/>
    </row>
    <row r="445" spans="1:16" ht="12.75">
      <c r="A445" s="395"/>
      <c r="B445" s="396" t="s">
        <v>1856</v>
      </c>
      <c r="C445" s="11">
        <v>2</v>
      </c>
      <c r="D445" s="395" t="s">
        <v>389</v>
      </c>
      <c r="E445" s="395" t="s">
        <v>53</v>
      </c>
      <c r="F445" s="397">
        <v>80</v>
      </c>
      <c r="G445" s="38">
        <v>50</v>
      </c>
      <c r="H445" s="397">
        <f>SUM(F445:G445)</f>
        <v>130</v>
      </c>
      <c r="J445" s="3"/>
      <c r="K445" s="3"/>
      <c r="L445" s="3"/>
      <c r="M445" s="3"/>
      <c r="N445" s="3"/>
      <c r="P445" s="3"/>
    </row>
    <row r="446" spans="1:15" ht="12.75">
      <c r="A446" s="345"/>
      <c r="B446" s="45" t="s">
        <v>910</v>
      </c>
      <c r="C446" s="11">
        <v>2</v>
      </c>
      <c r="D446" s="89" t="s">
        <v>876</v>
      </c>
      <c r="E446" s="89" t="s">
        <v>45</v>
      </c>
      <c r="F446" s="42">
        <v>80</v>
      </c>
      <c r="G446" s="38">
        <v>50</v>
      </c>
      <c r="H446" s="42">
        <f>SUM(F446:G446)</f>
        <v>130</v>
      </c>
      <c r="J446" s="215"/>
      <c r="K446" s="215"/>
      <c r="L446" s="215"/>
      <c r="M446" s="215"/>
      <c r="O446" s="215"/>
    </row>
    <row r="447" spans="1:15" ht="12.75">
      <c r="A447" s="395"/>
      <c r="B447" s="45" t="s">
        <v>909</v>
      </c>
      <c r="C447" s="11">
        <v>2</v>
      </c>
      <c r="D447" s="89" t="s">
        <v>376</v>
      </c>
      <c r="E447" s="89" t="s">
        <v>91</v>
      </c>
      <c r="F447" s="42">
        <v>80</v>
      </c>
      <c r="G447" s="38">
        <v>50</v>
      </c>
      <c r="H447" s="42">
        <f>SUM(F447:G447)</f>
        <v>130</v>
      </c>
      <c r="J447" s="215"/>
      <c r="K447" s="215"/>
      <c r="L447" s="215"/>
      <c r="M447" s="215"/>
      <c r="O447" s="215"/>
    </row>
    <row r="448" spans="1:15" ht="12.75">
      <c r="A448" s="395"/>
      <c r="B448" s="396" t="s">
        <v>1857</v>
      </c>
      <c r="C448" s="11">
        <v>2</v>
      </c>
      <c r="D448" s="395" t="s">
        <v>389</v>
      </c>
      <c r="E448" s="395" t="s">
        <v>1015</v>
      </c>
      <c r="F448" s="397">
        <v>80</v>
      </c>
      <c r="G448" s="38">
        <v>50</v>
      </c>
      <c r="H448" s="397">
        <f>SUM(F448:G448)</f>
        <v>130</v>
      </c>
      <c r="J448" s="215"/>
      <c r="K448" s="215"/>
      <c r="L448" s="215"/>
      <c r="M448" s="215"/>
      <c r="O448" s="215"/>
    </row>
    <row r="449" spans="1:15" ht="24">
      <c r="A449" s="44"/>
      <c r="B449" s="346" t="s">
        <v>1171</v>
      </c>
      <c r="C449" s="11">
        <v>2</v>
      </c>
      <c r="D449" s="89" t="s">
        <v>205</v>
      </c>
      <c r="E449" s="89" t="s">
        <v>170</v>
      </c>
      <c r="F449" s="42">
        <v>80</v>
      </c>
      <c r="G449" s="38">
        <v>50</v>
      </c>
      <c r="H449" s="42">
        <f>SUM(F449:G449)</f>
        <v>130</v>
      </c>
      <c r="J449" s="215"/>
      <c r="K449" s="215"/>
      <c r="L449" s="215"/>
      <c r="M449" s="215"/>
      <c r="O449" s="215"/>
    </row>
    <row r="450" spans="1:15" ht="12.75">
      <c r="A450" s="345"/>
      <c r="B450" s="346" t="s">
        <v>1172</v>
      </c>
      <c r="C450" s="11">
        <v>2</v>
      </c>
      <c r="D450" s="360" t="s">
        <v>205</v>
      </c>
      <c r="E450" s="360" t="s">
        <v>45</v>
      </c>
      <c r="F450" s="343">
        <v>80</v>
      </c>
      <c r="G450" s="38">
        <v>50</v>
      </c>
      <c r="H450" s="343">
        <f>SUM(F450:G450)</f>
        <v>130</v>
      </c>
      <c r="J450" s="215"/>
      <c r="K450" s="215"/>
      <c r="L450" s="215"/>
      <c r="M450" s="215"/>
      <c r="O450" s="215"/>
    </row>
    <row r="451" spans="1:15" ht="12.75">
      <c r="A451" s="44"/>
      <c r="B451" s="346" t="s">
        <v>681</v>
      </c>
      <c r="C451" s="11">
        <v>2</v>
      </c>
      <c r="D451" s="360" t="s">
        <v>52</v>
      </c>
      <c r="E451" s="360" t="s">
        <v>57</v>
      </c>
      <c r="F451" s="343">
        <v>75</v>
      </c>
      <c r="G451" s="38">
        <v>50</v>
      </c>
      <c r="H451" s="343">
        <f>SUM(F451:G451)</f>
        <v>125</v>
      </c>
      <c r="J451" s="215"/>
      <c r="K451" s="215"/>
      <c r="L451" s="215"/>
      <c r="M451" s="215"/>
      <c r="O451" s="215"/>
    </row>
    <row r="452" spans="1:15" ht="12.75">
      <c r="A452" s="44"/>
      <c r="B452" s="45" t="s">
        <v>228</v>
      </c>
      <c r="C452" s="11">
        <v>2</v>
      </c>
      <c r="D452" s="89" t="s">
        <v>52</v>
      </c>
      <c r="E452" s="89" t="s">
        <v>139</v>
      </c>
      <c r="F452" s="42">
        <v>75</v>
      </c>
      <c r="G452" s="38">
        <v>50</v>
      </c>
      <c r="H452" s="42">
        <f>SUM(F452:G452)</f>
        <v>125</v>
      </c>
      <c r="J452" s="215"/>
      <c r="K452" s="215"/>
      <c r="L452" s="215"/>
      <c r="M452" s="215"/>
      <c r="O452" s="215"/>
    </row>
    <row r="453" spans="1:15" ht="12.75">
      <c r="A453" s="44"/>
      <c r="B453" s="346" t="s">
        <v>1137</v>
      </c>
      <c r="C453" s="11">
        <v>2</v>
      </c>
      <c r="D453" s="360" t="s">
        <v>924</v>
      </c>
      <c r="E453" s="360" t="s">
        <v>79</v>
      </c>
      <c r="F453" s="343">
        <v>75</v>
      </c>
      <c r="G453" s="38">
        <v>50</v>
      </c>
      <c r="H453" s="343">
        <f>SUM(F453:G453)</f>
        <v>125</v>
      </c>
      <c r="J453" s="215"/>
      <c r="K453" s="215"/>
      <c r="L453" s="215"/>
      <c r="M453" s="215"/>
      <c r="O453" s="215"/>
    </row>
    <row r="454" spans="1:15" ht="12.75">
      <c r="A454" s="345"/>
      <c r="B454" s="45" t="s">
        <v>680</v>
      </c>
      <c r="C454" s="11">
        <v>2</v>
      </c>
      <c r="D454" s="89" t="s">
        <v>52</v>
      </c>
      <c r="E454" s="89" t="s">
        <v>45</v>
      </c>
      <c r="F454" s="42">
        <v>75</v>
      </c>
      <c r="G454" s="38">
        <v>50</v>
      </c>
      <c r="H454" s="42">
        <f>SUM(F454:G454)</f>
        <v>125</v>
      </c>
      <c r="J454" s="215"/>
      <c r="K454" s="215"/>
      <c r="L454" s="215"/>
      <c r="M454" s="215"/>
      <c r="O454" s="215"/>
    </row>
    <row r="455" spans="1:15" ht="12.75">
      <c r="A455" s="345"/>
      <c r="B455" s="385" t="s">
        <v>500</v>
      </c>
      <c r="C455" s="11">
        <v>2</v>
      </c>
      <c r="D455" s="333" t="s">
        <v>1</v>
      </c>
      <c r="E455" s="333">
        <v>20</v>
      </c>
      <c r="F455" s="335">
        <v>75</v>
      </c>
      <c r="G455" s="38">
        <v>50</v>
      </c>
      <c r="H455" s="335">
        <f>SUM(F455:G455)</f>
        <v>125</v>
      </c>
      <c r="J455" s="215"/>
      <c r="K455" s="215"/>
      <c r="L455" s="215"/>
      <c r="M455" s="215"/>
      <c r="O455" s="215"/>
    </row>
    <row r="456" spans="1:15" ht="12.75">
      <c r="A456" s="395"/>
      <c r="B456" s="396" t="s">
        <v>1861</v>
      </c>
      <c r="C456" s="11">
        <v>2</v>
      </c>
      <c r="D456" s="395" t="s">
        <v>376</v>
      </c>
      <c r="E456" s="395" t="s">
        <v>406</v>
      </c>
      <c r="F456" s="397">
        <v>23.75</v>
      </c>
      <c r="G456" s="397">
        <v>100</v>
      </c>
      <c r="H456" s="397">
        <f>SUM(F456:G456)</f>
        <v>123.75</v>
      </c>
      <c r="J456" s="215"/>
      <c r="K456" s="215"/>
      <c r="L456" s="215"/>
      <c r="M456" s="215"/>
      <c r="O456" s="215"/>
    </row>
    <row r="457" spans="1:15" ht="12.75">
      <c r="A457" s="395"/>
      <c r="B457" s="396" t="s">
        <v>1860</v>
      </c>
      <c r="C457" s="11">
        <v>2</v>
      </c>
      <c r="D457" s="395" t="s">
        <v>111</v>
      </c>
      <c r="E457" s="395" t="s">
        <v>57</v>
      </c>
      <c r="F457" s="397">
        <v>23.75</v>
      </c>
      <c r="G457" s="397">
        <v>100</v>
      </c>
      <c r="H457" s="397">
        <f>SUM(F457:G457)</f>
        <v>123.75</v>
      </c>
      <c r="J457" s="215"/>
      <c r="K457" s="215"/>
      <c r="L457" s="215"/>
      <c r="M457" s="215"/>
      <c r="O457" s="215"/>
    </row>
    <row r="458" spans="1:15" ht="12.75">
      <c r="A458" s="44"/>
      <c r="B458" s="382" t="s">
        <v>96</v>
      </c>
      <c r="C458" s="11">
        <v>2</v>
      </c>
      <c r="D458" s="318" t="s">
        <v>85</v>
      </c>
      <c r="E458" s="318" t="s">
        <v>48</v>
      </c>
      <c r="F458" s="335">
        <v>71.25</v>
      </c>
      <c r="G458" s="335">
        <v>50</v>
      </c>
      <c r="H458" s="335">
        <f>SUM(F458:G458)</f>
        <v>121.25</v>
      </c>
      <c r="J458" s="215"/>
      <c r="K458" s="215"/>
      <c r="L458" s="215"/>
      <c r="M458" s="215"/>
      <c r="O458" s="215"/>
    </row>
    <row r="459" spans="1:15" ht="22.5">
      <c r="A459" s="345"/>
      <c r="B459" s="396" t="s">
        <v>1701</v>
      </c>
      <c r="C459" s="11">
        <v>2</v>
      </c>
      <c r="D459" s="395" t="s">
        <v>987</v>
      </c>
      <c r="E459" s="395" t="s">
        <v>141</v>
      </c>
      <c r="F459" s="397">
        <v>70</v>
      </c>
      <c r="G459" s="38">
        <v>50</v>
      </c>
      <c r="H459" s="397">
        <f>SUM(F459:G459)</f>
        <v>120</v>
      </c>
      <c r="J459" s="215"/>
      <c r="K459" s="215"/>
      <c r="L459" s="215"/>
      <c r="M459" s="215"/>
      <c r="O459" s="215"/>
    </row>
    <row r="460" spans="1:15" ht="12.75">
      <c r="A460" s="345"/>
      <c r="B460" s="358" t="s">
        <v>1586</v>
      </c>
      <c r="C460" s="11">
        <v>2</v>
      </c>
      <c r="D460" s="360" t="s">
        <v>151</v>
      </c>
      <c r="E460" s="360" t="s">
        <v>70</v>
      </c>
      <c r="F460" s="343">
        <v>70</v>
      </c>
      <c r="G460" s="38">
        <v>50</v>
      </c>
      <c r="H460" s="343">
        <f>SUM(F460:G460)</f>
        <v>120</v>
      </c>
      <c r="J460" s="215"/>
      <c r="K460" s="215"/>
      <c r="L460" s="215"/>
      <c r="M460" s="215"/>
      <c r="O460" s="215"/>
    </row>
    <row r="461" spans="1:15" ht="12.75">
      <c r="A461" s="44"/>
      <c r="B461" s="83" t="s">
        <v>1535</v>
      </c>
      <c r="C461" s="11">
        <v>2</v>
      </c>
      <c r="D461" s="89" t="s">
        <v>151</v>
      </c>
      <c r="E461" s="89" t="s">
        <v>442</v>
      </c>
      <c r="F461" s="42">
        <v>70</v>
      </c>
      <c r="G461" s="38">
        <v>50</v>
      </c>
      <c r="H461" s="42">
        <f>SUM(F461:G461)</f>
        <v>120</v>
      </c>
      <c r="J461" s="215"/>
      <c r="K461" s="215"/>
      <c r="L461" s="215"/>
      <c r="M461" s="215"/>
      <c r="O461" s="215"/>
    </row>
    <row r="462" spans="1:16" ht="12">
      <c r="A462" s="44"/>
      <c r="B462" s="346" t="s">
        <v>547</v>
      </c>
      <c r="C462" s="11">
        <v>2</v>
      </c>
      <c r="D462" s="360" t="s">
        <v>145</v>
      </c>
      <c r="E462" s="360" t="s">
        <v>58</v>
      </c>
      <c r="F462" s="343">
        <v>70</v>
      </c>
      <c r="G462" s="337">
        <v>50</v>
      </c>
      <c r="H462" s="343">
        <f>SUM(F462:G462)</f>
        <v>120</v>
      </c>
      <c r="J462" s="9"/>
      <c r="K462" s="5"/>
      <c r="L462" s="10"/>
      <c r="M462" s="30"/>
      <c r="N462" s="39"/>
      <c r="O462" s="39"/>
      <c r="P462" s="39"/>
    </row>
    <row r="463" spans="1:15" ht="12.75">
      <c r="A463" s="345"/>
      <c r="B463" s="358" t="s">
        <v>1659</v>
      </c>
      <c r="C463" s="11">
        <v>2</v>
      </c>
      <c r="D463" s="360" t="s">
        <v>1265</v>
      </c>
      <c r="E463" s="345" t="s">
        <v>58</v>
      </c>
      <c r="F463" s="343">
        <v>70</v>
      </c>
      <c r="G463" s="38">
        <v>50</v>
      </c>
      <c r="H463" s="343">
        <f>SUM(F463:G463)</f>
        <v>120</v>
      </c>
      <c r="J463" s="215"/>
      <c r="K463" s="215"/>
      <c r="L463" s="215"/>
      <c r="M463" s="215"/>
      <c r="O463" s="215"/>
    </row>
    <row r="464" spans="1:15" ht="12.75">
      <c r="A464" s="345"/>
      <c r="B464" s="358" t="s">
        <v>1582</v>
      </c>
      <c r="C464" s="11">
        <v>2</v>
      </c>
      <c r="D464" s="360" t="s">
        <v>151</v>
      </c>
      <c r="E464" s="360" t="s">
        <v>58</v>
      </c>
      <c r="F464" s="343">
        <v>70</v>
      </c>
      <c r="G464" s="337">
        <v>50</v>
      </c>
      <c r="H464" s="343">
        <f>SUM(F464:G464)</f>
        <v>120</v>
      </c>
      <c r="J464" s="215"/>
      <c r="K464" s="215"/>
      <c r="L464" s="215"/>
      <c r="M464" s="215"/>
      <c r="O464" s="215"/>
    </row>
    <row r="465" spans="1:16" ht="12.75">
      <c r="A465" s="44"/>
      <c r="B465" s="45" t="s">
        <v>548</v>
      </c>
      <c r="C465" s="11">
        <v>2</v>
      </c>
      <c r="D465" s="89" t="s">
        <v>145</v>
      </c>
      <c r="E465" s="89" t="s">
        <v>139</v>
      </c>
      <c r="F465" s="42">
        <v>70</v>
      </c>
      <c r="G465" s="343">
        <v>50</v>
      </c>
      <c r="H465" s="42">
        <f>SUM(F465:G465)</f>
        <v>120</v>
      </c>
      <c r="J465" s="215"/>
      <c r="K465" s="215"/>
      <c r="L465" s="215"/>
      <c r="M465" s="215"/>
      <c r="N465" s="215"/>
      <c r="P465" s="215"/>
    </row>
    <row r="466" spans="1:16" ht="12.75">
      <c r="A466" s="44"/>
      <c r="B466" s="83" t="s">
        <v>1660</v>
      </c>
      <c r="C466" s="11">
        <v>2</v>
      </c>
      <c r="D466" s="89" t="s">
        <v>1265</v>
      </c>
      <c r="E466" s="345" t="s">
        <v>53</v>
      </c>
      <c r="F466" s="42">
        <v>70</v>
      </c>
      <c r="G466" s="337">
        <v>50</v>
      </c>
      <c r="H466" s="42">
        <f>SUM(F466:G466)</f>
        <v>120</v>
      </c>
      <c r="J466" s="215"/>
      <c r="K466" s="215"/>
      <c r="L466" s="215"/>
      <c r="M466" s="215"/>
      <c r="N466" s="215"/>
      <c r="P466" s="215"/>
    </row>
    <row r="467" spans="1:16" ht="12.75">
      <c r="A467" s="44"/>
      <c r="B467" s="358" t="s">
        <v>1583</v>
      </c>
      <c r="C467" s="11">
        <v>2</v>
      </c>
      <c r="D467" s="89" t="s">
        <v>151</v>
      </c>
      <c r="E467" s="89" t="s">
        <v>58</v>
      </c>
      <c r="F467" s="42">
        <v>70</v>
      </c>
      <c r="G467" s="38">
        <v>50</v>
      </c>
      <c r="H467" s="42">
        <f>SUM(F467:G467)</f>
        <v>120</v>
      </c>
      <c r="J467" s="215"/>
      <c r="K467" s="215"/>
      <c r="L467" s="215"/>
      <c r="M467" s="215"/>
      <c r="N467" s="215"/>
      <c r="P467" s="215"/>
    </row>
    <row r="468" spans="1:16" ht="12.75">
      <c r="A468" s="44"/>
      <c r="B468" s="385" t="s">
        <v>38</v>
      </c>
      <c r="C468" s="11">
        <v>2</v>
      </c>
      <c r="D468" s="333" t="s">
        <v>52</v>
      </c>
      <c r="E468" s="318" t="s">
        <v>53</v>
      </c>
      <c r="F468" s="337">
        <v>19</v>
      </c>
      <c r="G468" s="38">
        <v>100</v>
      </c>
      <c r="H468" s="337">
        <f>SUM(F468:G468)</f>
        <v>119</v>
      </c>
      <c r="J468" s="215"/>
      <c r="K468" s="215"/>
      <c r="L468" s="215"/>
      <c r="M468" s="215"/>
      <c r="N468" s="215"/>
      <c r="P468" s="215"/>
    </row>
    <row r="469" spans="1:16" ht="12.75">
      <c r="A469" s="44"/>
      <c r="B469" s="385" t="s">
        <v>501</v>
      </c>
      <c r="C469" s="11">
        <v>2</v>
      </c>
      <c r="D469" s="333" t="s">
        <v>1</v>
      </c>
      <c r="E469" s="333">
        <v>19</v>
      </c>
      <c r="F469" s="36">
        <v>65</v>
      </c>
      <c r="G469" s="337">
        <v>50</v>
      </c>
      <c r="H469" s="36">
        <f>SUM(F469:G469)</f>
        <v>115</v>
      </c>
      <c r="J469" s="215"/>
      <c r="K469" s="215"/>
      <c r="L469" s="215"/>
      <c r="M469" s="215"/>
      <c r="N469" s="215"/>
      <c r="P469" s="215"/>
    </row>
    <row r="470" spans="1:16" ht="12.75">
      <c r="A470" s="345"/>
      <c r="B470" s="346" t="s">
        <v>1138</v>
      </c>
      <c r="C470" s="11">
        <v>2</v>
      </c>
      <c r="D470" s="360" t="s">
        <v>924</v>
      </c>
      <c r="E470" s="360" t="s">
        <v>149</v>
      </c>
      <c r="F470" s="343">
        <v>65</v>
      </c>
      <c r="G470" s="38">
        <v>50</v>
      </c>
      <c r="H470" s="343">
        <f>SUM(F470:G470)</f>
        <v>115</v>
      </c>
      <c r="J470" s="215"/>
      <c r="K470" s="215"/>
      <c r="L470" s="215"/>
      <c r="M470" s="215"/>
      <c r="N470" s="215"/>
      <c r="P470" s="215"/>
    </row>
    <row r="471" spans="1:16" ht="12.75">
      <c r="A471" s="395"/>
      <c r="B471" s="396" t="s">
        <v>1858</v>
      </c>
      <c r="C471" s="11">
        <v>2</v>
      </c>
      <c r="D471" s="395" t="s">
        <v>389</v>
      </c>
      <c r="E471" s="395" t="s">
        <v>170</v>
      </c>
      <c r="F471" s="397">
        <v>65</v>
      </c>
      <c r="G471" s="38">
        <v>50</v>
      </c>
      <c r="H471" s="397">
        <f>SUM(F471:G471)</f>
        <v>115</v>
      </c>
      <c r="J471" s="215"/>
      <c r="K471" s="215"/>
      <c r="L471" s="215"/>
      <c r="M471" s="215"/>
      <c r="N471" s="215"/>
      <c r="P471" s="215"/>
    </row>
    <row r="472" spans="1:16" ht="12.75">
      <c r="A472" s="44"/>
      <c r="B472" s="382" t="s">
        <v>316</v>
      </c>
      <c r="C472" s="11">
        <v>2</v>
      </c>
      <c r="D472" s="318" t="s">
        <v>6</v>
      </c>
      <c r="E472" s="318" t="s">
        <v>58</v>
      </c>
      <c r="F472" s="335">
        <v>63.75</v>
      </c>
      <c r="G472" s="335">
        <v>50</v>
      </c>
      <c r="H472" s="335">
        <f>SUM(F472:G472)</f>
        <v>113.75</v>
      </c>
      <c r="J472" s="215"/>
      <c r="K472" s="215"/>
      <c r="L472" s="215"/>
      <c r="M472" s="215"/>
      <c r="N472" s="215"/>
      <c r="P472" s="215"/>
    </row>
    <row r="473" spans="1:16" ht="12.75">
      <c r="A473" s="44"/>
      <c r="B473" s="385" t="s">
        <v>61</v>
      </c>
      <c r="C473" s="11">
        <v>2</v>
      </c>
      <c r="D473" s="333" t="s">
        <v>22</v>
      </c>
      <c r="E473" s="318" t="s">
        <v>94</v>
      </c>
      <c r="F473" s="337">
        <v>63.75</v>
      </c>
      <c r="G473" s="38">
        <v>50</v>
      </c>
      <c r="H473" s="337">
        <f>SUM(F473:G473)</f>
        <v>113.75</v>
      </c>
      <c r="J473" s="215"/>
      <c r="K473" s="215"/>
      <c r="L473" s="215"/>
      <c r="M473" s="215"/>
      <c r="N473" s="215"/>
      <c r="P473" s="215"/>
    </row>
    <row r="474" spans="1:16" ht="12.75">
      <c r="A474" s="345"/>
      <c r="B474" s="382" t="s">
        <v>244</v>
      </c>
      <c r="C474" s="11">
        <v>2</v>
      </c>
      <c r="D474" s="318" t="s">
        <v>6</v>
      </c>
      <c r="E474" s="318" t="s">
        <v>139</v>
      </c>
      <c r="F474" s="335">
        <v>63.75</v>
      </c>
      <c r="G474" s="335">
        <v>50</v>
      </c>
      <c r="H474" s="335">
        <f>SUM(F474:G474)</f>
        <v>113.75</v>
      </c>
      <c r="J474" s="215"/>
      <c r="K474" s="215"/>
      <c r="L474" s="215"/>
      <c r="M474" s="215"/>
      <c r="N474" s="215"/>
      <c r="P474" s="215"/>
    </row>
    <row r="475" spans="1:16" ht="12.75">
      <c r="A475" s="44"/>
      <c r="B475" s="385" t="s">
        <v>140</v>
      </c>
      <c r="C475" s="11">
        <v>2</v>
      </c>
      <c r="D475" s="333" t="s">
        <v>22</v>
      </c>
      <c r="E475" s="318" t="s">
        <v>315</v>
      </c>
      <c r="F475" s="337">
        <v>63.75</v>
      </c>
      <c r="G475" s="38">
        <v>50</v>
      </c>
      <c r="H475" s="337">
        <f>SUM(F475:G475)</f>
        <v>113.75</v>
      </c>
      <c r="J475" s="215"/>
      <c r="K475" s="215"/>
      <c r="L475" s="215"/>
      <c r="M475" s="215"/>
      <c r="N475" s="215"/>
      <c r="P475" s="215"/>
    </row>
    <row r="476" spans="1:16" ht="12.75">
      <c r="A476" s="44"/>
      <c r="B476" s="382" t="s">
        <v>314</v>
      </c>
      <c r="C476" s="11">
        <v>2</v>
      </c>
      <c r="D476" s="318" t="s">
        <v>6</v>
      </c>
      <c r="E476" s="318" t="s">
        <v>315</v>
      </c>
      <c r="F476" s="335">
        <v>63.75</v>
      </c>
      <c r="G476" s="335">
        <v>50</v>
      </c>
      <c r="H476" s="335">
        <f>SUM(F476:G476)</f>
        <v>113.75</v>
      </c>
      <c r="J476" s="215"/>
      <c r="K476" s="215"/>
      <c r="L476" s="215"/>
      <c r="M476" s="215"/>
      <c r="N476" s="215"/>
      <c r="P476" s="215"/>
    </row>
    <row r="477" spans="1:16" ht="12.75">
      <c r="A477" s="44"/>
      <c r="B477" s="385" t="s">
        <v>138</v>
      </c>
      <c r="C477" s="11">
        <v>2</v>
      </c>
      <c r="D477" s="31" t="s">
        <v>22</v>
      </c>
      <c r="E477" s="318" t="s">
        <v>48</v>
      </c>
      <c r="F477" s="337">
        <v>63.75</v>
      </c>
      <c r="G477" s="38">
        <v>50</v>
      </c>
      <c r="H477" s="38">
        <f>SUM(F477:G477)</f>
        <v>113.75</v>
      </c>
      <c r="J477" s="215"/>
      <c r="K477" s="215"/>
      <c r="L477" s="215"/>
      <c r="M477" s="215"/>
      <c r="N477" s="215"/>
      <c r="P477" s="215"/>
    </row>
    <row r="478" spans="1:16" ht="12.75">
      <c r="A478" s="44"/>
      <c r="B478" s="382" t="s">
        <v>414</v>
      </c>
      <c r="C478" s="11">
        <v>2</v>
      </c>
      <c r="D478" s="318" t="s">
        <v>181</v>
      </c>
      <c r="E478" s="318" t="s">
        <v>58</v>
      </c>
      <c r="F478" s="337">
        <v>63.75</v>
      </c>
      <c r="G478" s="337">
        <v>50</v>
      </c>
      <c r="H478" s="337">
        <f>SUM(F478:G478)</f>
        <v>113.75</v>
      </c>
      <c r="J478" s="215"/>
      <c r="K478" s="215"/>
      <c r="L478" s="215"/>
      <c r="M478" s="215"/>
      <c r="N478" s="215"/>
      <c r="P478" s="215"/>
    </row>
    <row r="479" spans="1:16" ht="12.75">
      <c r="A479" s="345"/>
      <c r="B479" s="382" t="s">
        <v>415</v>
      </c>
      <c r="C479" s="11">
        <v>2</v>
      </c>
      <c r="D479" s="318" t="s">
        <v>181</v>
      </c>
      <c r="E479" s="318" t="s">
        <v>53</v>
      </c>
      <c r="F479" s="337">
        <v>63.75</v>
      </c>
      <c r="G479" s="38">
        <v>50</v>
      </c>
      <c r="H479" s="337">
        <f>SUM(F479:G479)</f>
        <v>113.75</v>
      </c>
      <c r="J479" s="215"/>
      <c r="K479" s="215"/>
      <c r="L479" s="215"/>
      <c r="M479" s="215"/>
      <c r="N479" s="215"/>
      <c r="P479" s="215"/>
    </row>
    <row r="480" spans="1:16" ht="12.75">
      <c r="A480" s="345"/>
      <c r="B480" s="382" t="s">
        <v>188</v>
      </c>
      <c r="C480" s="11">
        <v>2</v>
      </c>
      <c r="D480" s="318" t="s">
        <v>181</v>
      </c>
      <c r="E480" s="318" t="s">
        <v>50</v>
      </c>
      <c r="F480" s="337">
        <v>63.75</v>
      </c>
      <c r="G480" s="337">
        <v>50</v>
      </c>
      <c r="H480" s="337">
        <f>SUM(F480:G480)</f>
        <v>113.75</v>
      </c>
      <c r="J480" s="215"/>
      <c r="K480" s="215"/>
      <c r="L480" s="215"/>
      <c r="M480" s="215"/>
      <c r="N480" s="215"/>
      <c r="P480" s="215"/>
    </row>
    <row r="481" spans="1:16" ht="12.75">
      <c r="A481" s="44"/>
      <c r="B481" s="385" t="s">
        <v>465</v>
      </c>
      <c r="C481" s="11">
        <v>2</v>
      </c>
      <c r="D481" s="333" t="s">
        <v>22</v>
      </c>
      <c r="E481" s="318" t="s">
        <v>48</v>
      </c>
      <c r="F481" s="337">
        <v>63.75</v>
      </c>
      <c r="G481" s="38">
        <v>50</v>
      </c>
      <c r="H481" s="337">
        <f>SUM(F481:G481)</f>
        <v>113.75</v>
      </c>
      <c r="J481" s="215"/>
      <c r="K481" s="215"/>
      <c r="L481" s="215"/>
      <c r="M481" s="215"/>
      <c r="N481" s="215"/>
      <c r="P481" s="215"/>
    </row>
    <row r="482" spans="1:16" ht="12.75">
      <c r="A482" s="345"/>
      <c r="B482" s="382" t="s">
        <v>413</v>
      </c>
      <c r="C482" s="11">
        <v>2</v>
      </c>
      <c r="D482" s="318" t="s">
        <v>181</v>
      </c>
      <c r="E482" s="318" t="s">
        <v>53</v>
      </c>
      <c r="F482" s="337">
        <v>63.75</v>
      </c>
      <c r="G482" s="38">
        <v>50</v>
      </c>
      <c r="H482" s="337">
        <f>SUM(F482:G482)</f>
        <v>113.75</v>
      </c>
      <c r="J482" s="215"/>
      <c r="K482" s="215"/>
      <c r="L482" s="215"/>
      <c r="M482" s="215"/>
      <c r="N482" s="215"/>
      <c r="P482" s="215"/>
    </row>
    <row r="483" spans="1:16" ht="12.75">
      <c r="A483" s="345"/>
      <c r="B483" s="382" t="s">
        <v>313</v>
      </c>
      <c r="C483" s="11">
        <v>2</v>
      </c>
      <c r="D483" s="318" t="s">
        <v>6</v>
      </c>
      <c r="E483" s="318" t="s">
        <v>50</v>
      </c>
      <c r="F483" s="335">
        <v>63.75</v>
      </c>
      <c r="G483" s="335">
        <v>50</v>
      </c>
      <c r="H483" s="335">
        <f>SUM(F483:G483)</f>
        <v>113.75</v>
      </c>
      <c r="J483" s="215"/>
      <c r="K483" s="215"/>
      <c r="L483" s="215"/>
      <c r="M483" s="215"/>
      <c r="N483" s="215"/>
      <c r="P483" s="215"/>
    </row>
    <row r="484" spans="1:16" ht="12.75">
      <c r="A484" s="180"/>
      <c r="B484" s="382" t="s">
        <v>360</v>
      </c>
      <c r="C484" s="11">
        <v>2</v>
      </c>
      <c r="D484" s="318" t="s">
        <v>122</v>
      </c>
      <c r="E484" s="318">
        <v>20</v>
      </c>
      <c r="F484" s="335">
        <v>60</v>
      </c>
      <c r="G484" s="335">
        <v>50</v>
      </c>
      <c r="H484" s="335">
        <f>SUM(F484:G484)</f>
        <v>110</v>
      </c>
      <c r="J484" s="215"/>
      <c r="K484" s="215"/>
      <c r="L484" s="215"/>
      <c r="M484" s="215"/>
      <c r="N484" s="215"/>
      <c r="P484" s="215"/>
    </row>
    <row r="485" spans="1:16" ht="12.75">
      <c r="A485" s="180"/>
      <c r="B485" s="346" t="s">
        <v>1319</v>
      </c>
      <c r="C485" s="11">
        <v>2</v>
      </c>
      <c r="D485" s="360" t="s">
        <v>113</v>
      </c>
      <c r="E485" s="360" t="s">
        <v>58</v>
      </c>
      <c r="F485" s="343">
        <v>60</v>
      </c>
      <c r="G485" s="38">
        <v>50</v>
      </c>
      <c r="H485" s="343">
        <f>SUM(F485:G485)</f>
        <v>110</v>
      </c>
      <c r="J485" s="215"/>
      <c r="K485" s="215"/>
      <c r="L485" s="215"/>
      <c r="M485" s="215"/>
      <c r="N485" s="215"/>
      <c r="P485" s="215"/>
    </row>
    <row r="486" spans="1:16" ht="12.75">
      <c r="A486" s="345"/>
      <c r="B486" s="346" t="s">
        <v>1175</v>
      </c>
      <c r="C486" s="11">
        <v>2</v>
      </c>
      <c r="D486" s="360" t="s">
        <v>205</v>
      </c>
      <c r="E486" s="360" t="s">
        <v>57</v>
      </c>
      <c r="F486" s="343">
        <v>60</v>
      </c>
      <c r="G486" s="38">
        <v>50</v>
      </c>
      <c r="H486" s="343">
        <f>SUM(F486:G486)</f>
        <v>110</v>
      </c>
      <c r="J486" s="215"/>
      <c r="K486" s="215"/>
      <c r="L486" s="215"/>
      <c r="M486" s="215"/>
      <c r="N486" s="215"/>
      <c r="P486" s="215"/>
    </row>
    <row r="487" spans="1:16" ht="12.75">
      <c r="A487" s="395"/>
      <c r="B487" s="346" t="s">
        <v>1236</v>
      </c>
      <c r="C487" s="11">
        <v>2</v>
      </c>
      <c r="D487" s="89" t="s">
        <v>1206</v>
      </c>
      <c r="E487" s="89" t="s">
        <v>70</v>
      </c>
      <c r="F487" s="42">
        <v>60</v>
      </c>
      <c r="G487" s="38">
        <v>50</v>
      </c>
      <c r="H487" s="42">
        <f>SUM(F487:G487)</f>
        <v>110</v>
      </c>
      <c r="J487" s="215"/>
      <c r="K487" s="215"/>
      <c r="L487" s="215"/>
      <c r="M487" s="215"/>
      <c r="N487" s="215"/>
      <c r="P487" s="215"/>
    </row>
    <row r="488" spans="1:16" ht="12.75">
      <c r="A488" s="44"/>
      <c r="B488" s="45" t="s">
        <v>682</v>
      </c>
      <c r="C488" s="11">
        <v>2</v>
      </c>
      <c r="D488" s="89" t="s">
        <v>52</v>
      </c>
      <c r="E488" s="89" t="s">
        <v>45</v>
      </c>
      <c r="F488" s="42">
        <v>60</v>
      </c>
      <c r="G488" s="337">
        <v>50</v>
      </c>
      <c r="H488" s="42">
        <f>SUM(F488:G488)</f>
        <v>110</v>
      </c>
      <c r="J488" s="215"/>
      <c r="K488" s="215"/>
      <c r="L488" s="215"/>
      <c r="M488" s="215"/>
      <c r="N488" s="215"/>
      <c r="P488" s="215"/>
    </row>
    <row r="489" spans="1:16" ht="12.75">
      <c r="A489" s="345"/>
      <c r="B489" s="346" t="s">
        <v>760</v>
      </c>
      <c r="C489" s="11">
        <v>2</v>
      </c>
      <c r="D489" s="360" t="s">
        <v>185</v>
      </c>
      <c r="E489" s="360" t="s">
        <v>57</v>
      </c>
      <c r="F489" s="343">
        <v>60</v>
      </c>
      <c r="G489" s="337">
        <v>50</v>
      </c>
      <c r="H489" s="343">
        <f>SUM(F489:G489)</f>
        <v>110</v>
      </c>
      <c r="J489" s="215"/>
      <c r="K489" s="215"/>
      <c r="L489" s="215"/>
      <c r="M489" s="215"/>
      <c r="N489" s="215"/>
      <c r="P489" s="215"/>
    </row>
    <row r="490" spans="1:16" ht="12.75">
      <c r="A490" s="44"/>
      <c r="B490" s="346" t="s">
        <v>762</v>
      </c>
      <c r="C490" s="11">
        <v>2</v>
      </c>
      <c r="D490" s="360" t="s">
        <v>185</v>
      </c>
      <c r="E490" s="360" t="s">
        <v>101</v>
      </c>
      <c r="F490" s="343">
        <v>60</v>
      </c>
      <c r="G490" s="337">
        <v>50</v>
      </c>
      <c r="H490" s="343">
        <f>SUM(F490:G490)</f>
        <v>110</v>
      </c>
      <c r="J490" s="215"/>
      <c r="K490" s="215"/>
      <c r="L490" s="215"/>
      <c r="M490" s="215"/>
      <c r="N490" s="215"/>
      <c r="P490" s="215"/>
    </row>
    <row r="491" spans="1:16" ht="12.75">
      <c r="A491" s="44"/>
      <c r="B491" s="346" t="s">
        <v>761</v>
      </c>
      <c r="C491" s="11">
        <v>2</v>
      </c>
      <c r="D491" s="360" t="s">
        <v>185</v>
      </c>
      <c r="E491" s="360" t="s">
        <v>60</v>
      </c>
      <c r="F491" s="343">
        <v>60</v>
      </c>
      <c r="G491" s="38">
        <v>50</v>
      </c>
      <c r="H491" s="343">
        <f>SUM(F491:G491)</f>
        <v>110</v>
      </c>
      <c r="J491" s="215"/>
      <c r="K491" s="215"/>
      <c r="L491" s="215"/>
      <c r="M491" s="215"/>
      <c r="N491" s="215"/>
      <c r="P491" s="215"/>
    </row>
    <row r="492" spans="1:16" ht="12.75">
      <c r="A492" s="44"/>
      <c r="B492" s="346" t="s">
        <v>1318</v>
      </c>
      <c r="C492" s="11">
        <v>2</v>
      </c>
      <c r="D492" s="360" t="s">
        <v>113</v>
      </c>
      <c r="E492" s="360" t="s">
        <v>58</v>
      </c>
      <c r="F492" s="343">
        <v>60</v>
      </c>
      <c r="G492" s="38">
        <v>50</v>
      </c>
      <c r="H492" s="343">
        <f>SUM(F492:G492)</f>
        <v>110</v>
      </c>
      <c r="J492" s="215"/>
      <c r="K492" s="215"/>
      <c r="L492" s="215"/>
      <c r="M492" s="215"/>
      <c r="N492" s="215"/>
      <c r="P492" s="215"/>
    </row>
    <row r="493" spans="1:16" ht="12.75">
      <c r="A493" s="44"/>
      <c r="B493" s="346" t="s">
        <v>1174</v>
      </c>
      <c r="C493" s="11">
        <v>2</v>
      </c>
      <c r="D493" s="89" t="s">
        <v>205</v>
      </c>
      <c r="E493" s="89" t="s">
        <v>315</v>
      </c>
      <c r="F493" s="42">
        <v>60</v>
      </c>
      <c r="G493" s="38">
        <v>50</v>
      </c>
      <c r="H493" s="42">
        <f>SUM(F493:G493)</f>
        <v>110</v>
      </c>
      <c r="J493" s="215"/>
      <c r="K493" s="215"/>
      <c r="L493" s="215"/>
      <c r="M493" s="215"/>
      <c r="N493" s="215"/>
      <c r="P493" s="215"/>
    </row>
    <row r="494" spans="1:16" ht="12.75">
      <c r="A494" s="345"/>
      <c r="B494" s="181" t="s">
        <v>1418</v>
      </c>
      <c r="C494" s="11">
        <v>2</v>
      </c>
      <c r="D494" s="184" t="s">
        <v>199</v>
      </c>
      <c r="E494" s="184" t="s">
        <v>178</v>
      </c>
      <c r="F494" s="185">
        <v>58.34</v>
      </c>
      <c r="G494" s="38">
        <v>50</v>
      </c>
      <c r="H494" s="185">
        <f>SUM(F494:G494)</f>
        <v>108.34</v>
      </c>
      <c r="J494" s="215"/>
      <c r="K494" s="215"/>
      <c r="L494" s="215"/>
      <c r="M494" s="215"/>
      <c r="N494" s="215"/>
      <c r="P494" s="215"/>
    </row>
    <row r="495" spans="1:16" ht="12.75">
      <c r="A495" s="44"/>
      <c r="B495" s="181" t="s">
        <v>1416</v>
      </c>
      <c r="C495" s="11">
        <v>2</v>
      </c>
      <c r="D495" s="184" t="s">
        <v>199</v>
      </c>
      <c r="E495" s="184" t="s">
        <v>101</v>
      </c>
      <c r="F495" s="185">
        <v>58.34</v>
      </c>
      <c r="G495" s="38">
        <v>50</v>
      </c>
      <c r="H495" s="185">
        <f>SUM(F495:G495)</f>
        <v>108.34</v>
      </c>
      <c r="J495" s="215"/>
      <c r="K495" s="215"/>
      <c r="L495" s="215"/>
      <c r="M495" s="215"/>
      <c r="N495" s="215"/>
      <c r="P495" s="215"/>
    </row>
    <row r="496" spans="1:16" ht="12.75">
      <c r="A496" s="44"/>
      <c r="B496" s="45" t="s">
        <v>549</v>
      </c>
      <c r="C496" s="11">
        <v>2</v>
      </c>
      <c r="D496" s="89" t="s">
        <v>145</v>
      </c>
      <c r="E496" s="89" t="s">
        <v>50</v>
      </c>
      <c r="F496" s="42">
        <v>57.5</v>
      </c>
      <c r="G496" s="343">
        <v>50</v>
      </c>
      <c r="H496" s="42">
        <f>SUM(F496:G496)</f>
        <v>107.5</v>
      </c>
      <c r="J496" s="215"/>
      <c r="K496" s="215"/>
      <c r="L496" s="215"/>
      <c r="M496" s="215"/>
      <c r="N496" s="215"/>
      <c r="P496" s="215"/>
    </row>
    <row r="497" spans="1:16" ht="12.75">
      <c r="A497" s="345"/>
      <c r="B497" s="396" t="s">
        <v>1703</v>
      </c>
      <c r="C497" s="11">
        <v>2</v>
      </c>
      <c r="D497" s="395" t="s">
        <v>987</v>
      </c>
      <c r="E497" s="395" t="s">
        <v>101</v>
      </c>
      <c r="F497" s="397">
        <v>57.5</v>
      </c>
      <c r="G497" s="337">
        <v>50</v>
      </c>
      <c r="H497" s="397">
        <f>SUM(F497:G497)</f>
        <v>107.5</v>
      </c>
      <c r="J497" s="215"/>
      <c r="K497" s="215"/>
      <c r="L497" s="215"/>
      <c r="M497" s="215"/>
      <c r="N497" s="215"/>
      <c r="P497" s="215"/>
    </row>
    <row r="498" spans="1:16" ht="12.75">
      <c r="A498" s="395"/>
      <c r="B498" s="396" t="s">
        <v>1859</v>
      </c>
      <c r="C498" s="11">
        <v>2</v>
      </c>
      <c r="D498" s="395" t="s">
        <v>389</v>
      </c>
      <c r="E498" s="395" t="s">
        <v>1015</v>
      </c>
      <c r="F498" s="397">
        <v>57.5</v>
      </c>
      <c r="G498" s="38">
        <v>50</v>
      </c>
      <c r="H498" s="397">
        <f>SUM(F498:G498)</f>
        <v>107.5</v>
      </c>
      <c r="J498" s="215"/>
      <c r="K498" s="215"/>
      <c r="L498" s="215"/>
      <c r="M498" s="215"/>
      <c r="N498" s="215"/>
      <c r="P498" s="215"/>
    </row>
    <row r="499" spans="1:16" ht="12.75">
      <c r="A499" s="345"/>
      <c r="B499" s="346" t="s">
        <v>550</v>
      </c>
      <c r="C499" s="11">
        <v>2</v>
      </c>
      <c r="D499" s="360" t="s">
        <v>145</v>
      </c>
      <c r="E499" s="360" t="s">
        <v>139</v>
      </c>
      <c r="F499" s="343">
        <v>57.5</v>
      </c>
      <c r="G499" s="343">
        <v>50</v>
      </c>
      <c r="H499" s="343">
        <f>SUM(F499:G499)</f>
        <v>107.5</v>
      </c>
      <c r="J499" s="215"/>
      <c r="K499" s="215"/>
      <c r="L499" s="215"/>
      <c r="M499" s="215"/>
      <c r="N499" s="215"/>
      <c r="P499" s="215"/>
    </row>
    <row r="500" spans="1:16" ht="12.75">
      <c r="A500" s="345"/>
      <c r="B500" s="346" t="s">
        <v>912</v>
      </c>
      <c r="C500" s="11">
        <v>2</v>
      </c>
      <c r="D500" s="360" t="s">
        <v>876</v>
      </c>
      <c r="E500" s="360" t="s">
        <v>58</v>
      </c>
      <c r="F500" s="343">
        <v>55</v>
      </c>
      <c r="G500" s="38">
        <v>50</v>
      </c>
      <c r="H500" s="343">
        <f>SUM(F500:G500)</f>
        <v>105</v>
      </c>
      <c r="J500" s="215"/>
      <c r="K500" s="215"/>
      <c r="L500" s="215"/>
      <c r="M500" s="215"/>
      <c r="N500" s="215"/>
      <c r="P500" s="215"/>
    </row>
    <row r="501" spans="1:16" ht="12.75">
      <c r="A501" s="345"/>
      <c r="B501" s="346" t="s">
        <v>913</v>
      </c>
      <c r="C501" s="11">
        <v>2</v>
      </c>
      <c r="D501" s="89" t="s">
        <v>914</v>
      </c>
      <c r="E501" s="89" t="s">
        <v>58</v>
      </c>
      <c r="F501" s="42">
        <v>55</v>
      </c>
      <c r="G501" s="38">
        <v>50</v>
      </c>
      <c r="H501" s="42">
        <f>SUM(F501:G501)</f>
        <v>105</v>
      </c>
      <c r="J501" s="215"/>
      <c r="K501" s="215"/>
      <c r="L501" s="215"/>
      <c r="M501" s="215"/>
      <c r="N501" s="215"/>
      <c r="P501" s="215"/>
    </row>
    <row r="502" spans="1:16" ht="12.75">
      <c r="A502" s="345"/>
      <c r="B502" s="45" t="s">
        <v>911</v>
      </c>
      <c r="C502" s="11">
        <v>2</v>
      </c>
      <c r="D502" s="89" t="s">
        <v>333</v>
      </c>
      <c r="E502" s="89" t="s">
        <v>47</v>
      </c>
      <c r="F502" s="42">
        <v>55</v>
      </c>
      <c r="G502" s="38">
        <v>50</v>
      </c>
      <c r="H502" s="42">
        <f>SUM(F502:G502)</f>
        <v>105</v>
      </c>
      <c r="J502" s="215"/>
      <c r="K502" s="215"/>
      <c r="L502" s="215"/>
      <c r="M502" s="215"/>
      <c r="N502" s="215"/>
      <c r="P502" s="215"/>
    </row>
    <row r="503" spans="1:16" ht="12.75">
      <c r="A503" s="345"/>
      <c r="B503" s="346" t="s">
        <v>915</v>
      </c>
      <c r="C503" s="11">
        <v>2</v>
      </c>
      <c r="D503" s="360" t="s">
        <v>876</v>
      </c>
      <c r="E503" s="360" t="s">
        <v>47</v>
      </c>
      <c r="F503" s="343">
        <v>55</v>
      </c>
      <c r="G503" s="337">
        <v>50</v>
      </c>
      <c r="H503" s="343">
        <f>SUM(F503:G503)</f>
        <v>105</v>
      </c>
      <c r="J503" s="215"/>
      <c r="K503" s="215"/>
      <c r="L503" s="215"/>
      <c r="M503" s="215"/>
      <c r="N503" s="215"/>
      <c r="P503" s="215"/>
    </row>
    <row r="504" spans="1:16" ht="12.75">
      <c r="A504" s="345"/>
      <c r="B504" s="346" t="s">
        <v>916</v>
      </c>
      <c r="C504" s="11">
        <v>2</v>
      </c>
      <c r="D504" s="360" t="s">
        <v>876</v>
      </c>
      <c r="E504" s="360" t="s">
        <v>57</v>
      </c>
      <c r="F504" s="343">
        <v>55</v>
      </c>
      <c r="G504" s="38">
        <v>50</v>
      </c>
      <c r="H504" s="343">
        <f>SUM(F504:G504)</f>
        <v>105</v>
      </c>
      <c r="J504" s="215"/>
      <c r="K504" s="215"/>
      <c r="L504" s="215"/>
      <c r="M504" s="215"/>
      <c r="N504" s="215"/>
      <c r="P504" s="215"/>
    </row>
    <row r="505" spans="1:16" ht="12.75">
      <c r="A505" s="395"/>
      <c r="B505" s="213" t="s">
        <v>1810</v>
      </c>
      <c r="C505" s="11">
        <v>2</v>
      </c>
      <c r="D505" s="212" t="s">
        <v>120</v>
      </c>
      <c r="E505" s="212" t="s">
        <v>58</v>
      </c>
      <c r="F505" s="214">
        <v>52.5</v>
      </c>
      <c r="G505" s="38">
        <v>50</v>
      </c>
      <c r="H505" s="214">
        <f>SUM(F505:G505)</f>
        <v>102.5</v>
      </c>
      <c r="J505" s="215"/>
      <c r="K505" s="215"/>
      <c r="L505" s="215"/>
      <c r="M505" s="215"/>
      <c r="N505" s="215"/>
      <c r="P505" s="215"/>
    </row>
    <row r="506" spans="1:16" ht="12.75">
      <c r="A506" s="44"/>
      <c r="B506" s="45" t="s">
        <v>551</v>
      </c>
      <c r="C506" s="11">
        <v>2</v>
      </c>
      <c r="D506" s="89" t="s">
        <v>145</v>
      </c>
      <c r="E506" s="89" t="s">
        <v>53</v>
      </c>
      <c r="F506" s="42">
        <v>50</v>
      </c>
      <c r="G506" s="38">
        <v>50</v>
      </c>
      <c r="H506" s="42">
        <f>SUM(F506:G506)</f>
        <v>100</v>
      </c>
      <c r="J506" s="215"/>
      <c r="K506" s="215"/>
      <c r="L506" s="215"/>
      <c r="M506" s="215"/>
      <c r="N506" s="215"/>
      <c r="P506" s="215"/>
    </row>
    <row r="507" spans="1:16" ht="12.75">
      <c r="A507" s="44"/>
      <c r="B507" s="346" t="s">
        <v>683</v>
      </c>
      <c r="C507" s="11">
        <v>2</v>
      </c>
      <c r="D507" s="360" t="s">
        <v>52</v>
      </c>
      <c r="E507" s="360" t="s">
        <v>60</v>
      </c>
      <c r="F507" s="343">
        <v>50</v>
      </c>
      <c r="G507" s="337">
        <v>50</v>
      </c>
      <c r="H507" s="343">
        <f>SUM(F507:G507)</f>
        <v>100</v>
      </c>
      <c r="J507" s="215"/>
      <c r="K507" s="215"/>
      <c r="L507" s="215"/>
      <c r="M507" s="215"/>
      <c r="N507" s="215"/>
      <c r="P507" s="215"/>
    </row>
    <row r="508" spans="1:16" ht="12.75">
      <c r="A508" s="44"/>
      <c r="B508" s="346" t="s">
        <v>1237</v>
      </c>
      <c r="C508" s="11">
        <v>2</v>
      </c>
      <c r="D508" s="360" t="s">
        <v>1206</v>
      </c>
      <c r="E508" s="360" t="s">
        <v>70</v>
      </c>
      <c r="F508" s="343">
        <v>50</v>
      </c>
      <c r="G508" s="38">
        <v>50</v>
      </c>
      <c r="H508" s="343">
        <f>SUM(F508:G508)</f>
        <v>100</v>
      </c>
      <c r="J508" s="215"/>
      <c r="K508" s="215"/>
      <c r="L508" s="215"/>
      <c r="M508" s="215"/>
      <c r="N508" s="215"/>
      <c r="P508" s="215"/>
    </row>
    <row r="509" spans="1:16" ht="12.75">
      <c r="A509" s="44"/>
      <c r="B509" s="346" t="s">
        <v>1176</v>
      </c>
      <c r="C509" s="11">
        <v>2</v>
      </c>
      <c r="D509" s="360" t="s">
        <v>205</v>
      </c>
      <c r="E509" s="360" t="s">
        <v>178</v>
      </c>
      <c r="F509" s="343">
        <v>50</v>
      </c>
      <c r="G509" s="38">
        <v>50</v>
      </c>
      <c r="H509" s="343">
        <f>SUM(F509:G509)</f>
        <v>100</v>
      </c>
      <c r="J509" s="215"/>
      <c r="K509" s="215"/>
      <c r="L509" s="215"/>
      <c r="M509" s="215"/>
      <c r="N509" s="215"/>
      <c r="P509" s="215"/>
    </row>
    <row r="510" spans="1:16" ht="12.75">
      <c r="A510" s="44"/>
      <c r="B510" s="45" t="s">
        <v>1238</v>
      </c>
      <c r="C510" s="11">
        <v>2</v>
      </c>
      <c r="D510" s="89" t="s">
        <v>1206</v>
      </c>
      <c r="E510" s="89" t="s">
        <v>91</v>
      </c>
      <c r="F510" s="42">
        <v>50</v>
      </c>
      <c r="G510" s="38">
        <v>50</v>
      </c>
      <c r="H510" s="42">
        <f>SUM(F510:G510)</f>
        <v>100</v>
      </c>
      <c r="J510" s="215"/>
      <c r="K510" s="215"/>
      <c r="L510" s="215"/>
      <c r="M510" s="215"/>
      <c r="N510" s="215"/>
      <c r="P510" s="215"/>
    </row>
    <row r="511" spans="1:16" ht="12.75">
      <c r="A511" s="345"/>
      <c r="B511" s="45" t="s">
        <v>763</v>
      </c>
      <c r="C511" s="11">
        <v>2</v>
      </c>
      <c r="D511" s="89" t="s">
        <v>185</v>
      </c>
      <c r="E511" s="89" t="s">
        <v>170</v>
      </c>
      <c r="F511" s="42">
        <v>50</v>
      </c>
      <c r="G511" s="38">
        <v>50</v>
      </c>
      <c r="H511" s="42">
        <f>SUM(F511:G511)</f>
        <v>100</v>
      </c>
      <c r="J511" s="215"/>
      <c r="K511" s="215"/>
      <c r="L511" s="215"/>
      <c r="M511" s="215"/>
      <c r="N511" s="215"/>
      <c r="P511" s="215"/>
    </row>
    <row r="512" spans="1:16" ht="12.75">
      <c r="A512" s="44"/>
      <c r="B512" s="382" t="s">
        <v>416</v>
      </c>
      <c r="C512" s="11">
        <v>2</v>
      </c>
      <c r="D512" s="318" t="s">
        <v>181</v>
      </c>
      <c r="E512" s="318" t="s">
        <v>57</v>
      </c>
      <c r="F512" s="337">
        <v>47.5</v>
      </c>
      <c r="G512" s="38">
        <v>50</v>
      </c>
      <c r="H512" s="337">
        <f>SUM(F512:G512)</f>
        <v>97.5</v>
      </c>
      <c r="J512" s="215"/>
      <c r="K512" s="215"/>
      <c r="L512" s="215"/>
      <c r="M512" s="215"/>
      <c r="N512" s="215"/>
      <c r="P512" s="215"/>
    </row>
    <row r="513" spans="1:16" ht="12.75">
      <c r="A513" s="345"/>
      <c r="B513" s="143" t="s">
        <v>273</v>
      </c>
      <c r="C513" s="11">
        <v>2</v>
      </c>
      <c r="D513" s="6" t="s">
        <v>85</v>
      </c>
      <c r="E513" s="6" t="s">
        <v>101</v>
      </c>
      <c r="F513" s="36">
        <v>47.5</v>
      </c>
      <c r="G513" s="36">
        <v>50</v>
      </c>
      <c r="H513" s="36">
        <f>SUM(F513:G513)</f>
        <v>97.5</v>
      </c>
      <c r="J513" s="215"/>
      <c r="K513" s="215"/>
      <c r="L513" s="215"/>
      <c r="M513" s="215"/>
      <c r="N513" s="215"/>
      <c r="P513" s="215"/>
    </row>
    <row r="514" spans="1:16" ht="12.75">
      <c r="A514" s="395"/>
      <c r="B514" s="346" t="s">
        <v>764</v>
      </c>
      <c r="C514" s="11">
        <v>2</v>
      </c>
      <c r="D514" s="89" t="s">
        <v>185</v>
      </c>
      <c r="E514" s="89" t="s">
        <v>101</v>
      </c>
      <c r="F514" s="42">
        <v>45</v>
      </c>
      <c r="G514" s="38">
        <v>50</v>
      </c>
      <c r="H514" s="42">
        <f>SUM(F514:G514)</f>
        <v>95</v>
      </c>
      <c r="J514" s="215"/>
      <c r="K514" s="215"/>
      <c r="L514" s="215"/>
      <c r="M514" s="215"/>
      <c r="N514" s="215"/>
      <c r="P514" s="215"/>
    </row>
    <row r="515" spans="1:16" ht="12.75">
      <c r="A515" s="212"/>
      <c r="B515" s="45" t="s">
        <v>1321</v>
      </c>
      <c r="C515" s="11">
        <v>2</v>
      </c>
      <c r="D515" s="89" t="s">
        <v>113</v>
      </c>
      <c r="E515" s="89" t="s">
        <v>143</v>
      </c>
      <c r="F515" s="42">
        <v>31.67</v>
      </c>
      <c r="G515" s="38">
        <v>50</v>
      </c>
      <c r="H515" s="42">
        <f>SUM(F515:G515)</f>
        <v>81.67</v>
      </c>
      <c r="J515" s="215"/>
      <c r="K515" s="215"/>
      <c r="L515" s="215"/>
      <c r="M515" s="215"/>
      <c r="N515" s="215"/>
      <c r="P515" s="215"/>
    </row>
    <row r="516" spans="1:16" ht="12.75">
      <c r="A516" s="395"/>
      <c r="B516" s="45" t="s">
        <v>1322</v>
      </c>
      <c r="C516" s="11">
        <v>2</v>
      </c>
      <c r="D516" s="89" t="s">
        <v>113</v>
      </c>
      <c r="E516" s="89" t="s">
        <v>57</v>
      </c>
      <c r="F516" s="42">
        <v>31.67</v>
      </c>
      <c r="G516" s="337">
        <v>50</v>
      </c>
      <c r="H516" s="42">
        <f>SUM(F516:G516)</f>
        <v>81.67</v>
      </c>
      <c r="J516" s="215"/>
      <c r="K516" s="215"/>
      <c r="L516" s="215"/>
      <c r="M516" s="215"/>
      <c r="N516" s="215"/>
      <c r="P516" s="215"/>
    </row>
    <row r="517" spans="1:16" ht="12.75">
      <c r="A517" s="212"/>
      <c r="B517" s="382" t="s">
        <v>318</v>
      </c>
      <c r="C517" s="11">
        <v>2</v>
      </c>
      <c r="D517" s="318" t="s">
        <v>6</v>
      </c>
      <c r="E517" s="318" t="s">
        <v>58</v>
      </c>
      <c r="F517" s="335">
        <v>31.66</v>
      </c>
      <c r="G517" s="335">
        <v>50</v>
      </c>
      <c r="H517" s="335">
        <f>SUM(F517:G517)</f>
        <v>81.66</v>
      </c>
      <c r="J517" s="215"/>
      <c r="K517" s="215"/>
      <c r="L517" s="215"/>
      <c r="M517" s="215"/>
      <c r="N517" s="215"/>
      <c r="P517" s="215"/>
    </row>
    <row r="518" spans="1:16" ht="12.75">
      <c r="A518" s="395"/>
      <c r="B518" s="143" t="s">
        <v>317</v>
      </c>
      <c r="C518" s="11">
        <v>2</v>
      </c>
      <c r="D518" s="6" t="s">
        <v>6</v>
      </c>
      <c r="E518" s="6" t="s">
        <v>101</v>
      </c>
      <c r="F518" s="36">
        <v>31.66</v>
      </c>
      <c r="G518" s="36">
        <v>50</v>
      </c>
      <c r="H518" s="36">
        <f>SUM(F518:G518)</f>
        <v>81.66</v>
      </c>
      <c r="J518" s="215"/>
      <c r="K518" s="215"/>
      <c r="L518" s="215"/>
      <c r="M518" s="215"/>
      <c r="N518" s="215"/>
      <c r="P518" s="215"/>
    </row>
    <row r="519" spans="1:16" ht="12.75">
      <c r="A519" s="395"/>
      <c r="B519" s="346" t="s">
        <v>552</v>
      </c>
      <c r="C519" s="11">
        <v>2</v>
      </c>
      <c r="D519" s="360" t="s">
        <v>145</v>
      </c>
      <c r="E519" s="360" t="s">
        <v>49</v>
      </c>
      <c r="F519" s="343">
        <v>22.5</v>
      </c>
      <c r="G519" s="343">
        <v>50</v>
      </c>
      <c r="H519" s="343">
        <f>SUM(F519:G519)</f>
        <v>72.5</v>
      </c>
      <c r="J519" s="215"/>
      <c r="K519" s="215"/>
      <c r="L519" s="215"/>
      <c r="M519" s="215"/>
      <c r="N519" s="215"/>
      <c r="P519" s="215"/>
    </row>
    <row r="520" spans="1:16" ht="12.75">
      <c r="A520" s="212"/>
      <c r="B520" s="385" t="s">
        <v>466</v>
      </c>
      <c r="C520" s="11">
        <v>2</v>
      </c>
      <c r="D520" s="333" t="s">
        <v>22</v>
      </c>
      <c r="E520" s="318" t="s">
        <v>58</v>
      </c>
      <c r="F520" s="337">
        <v>19</v>
      </c>
      <c r="G520" s="38">
        <v>50</v>
      </c>
      <c r="H520" s="337">
        <f>SUM(F520:G520)</f>
        <v>69</v>
      </c>
      <c r="J520" s="215"/>
      <c r="K520" s="215"/>
      <c r="L520" s="215"/>
      <c r="M520" s="215"/>
      <c r="N520" s="215"/>
      <c r="P520" s="215"/>
    </row>
    <row r="521" spans="1:16" ht="12.75">
      <c r="A521" s="395"/>
      <c r="B521" s="385" t="s">
        <v>467</v>
      </c>
      <c r="C521" s="11">
        <v>2</v>
      </c>
      <c r="D521" s="333" t="s">
        <v>22</v>
      </c>
      <c r="E521" s="318" t="s">
        <v>45</v>
      </c>
      <c r="F521" s="337">
        <v>19</v>
      </c>
      <c r="G521" s="38">
        <v>50</v>
      </c>
      <c r="H521" s="337">
        <f>SUM(F521:G521)</f>
        <v>69</v>
      </c>
      <c r="J521" s="215"/>
      <c r="K521" s="215"/>
      <c r="L521" s="215"/>
      <c r="M521" s="215"/>
      <c r="N521" s="215"/>
      <c r="P521" s="215"/>
    </row>
    <row r="522" spans="1:16" ht="12.75">
      <c r="A522" s="395"/>
      <c r="B522" s="45" t="s">
        <v>229</v>
      </c>
      <c r="C522" s="11">
        <v>2</v>
      </c>
      <c r="D522" s="89" t="s">
        <v>52</v>
      </c>
      <c r="E522" s="89" t="s">
        <v>101</v>
      </c>
      <c r="F522" s="42">
        <v>15</v>
      </c>
      <c r="G522" s="38">
        <v>50</v>
      </c>
      <c r="H522" s="42">
        <f>SUM(F522:G522)</f>
        <v>65</v>
      </c>
      <c r="J522" s="215"/>
      <c r="K522" s="215"/>
      <c r="L522" s="215"/>
      <c r="M522" s="215"/>
      <c r="N522" s="215"/>
      <c r="P522" s="215"/>
    </row>
    <row r="523" spans="1:16" ht="12.75">
      <c r="A523" s="395"/>
      <c r="B523" s="45" t="s">
        <v>684</v>
      </c>
      <c r="C523" s="11">
        <v>2</v>
      </c>
      <c r="D523" s="89" t="s">
        <v>52</v>
      </c>
      <c r="E523" s="89" t="s">
        <v>58</v>
      </c>
      <c r="F523" s="42">
        <v>15</v>
      </c>
      <c r="G523" s="38">
        <v>50</v>
      </c>
      <c r="H523" s="42">
        <f>SUM(F523:G523)</f>
        <v>65</v>
      </c>
      <c r="J523" s="215"/>
      <c r="K523" s="215"/>
      <c r="L523" s="215"/>
      <c r="M523" s="215"/>
      <c r="N523" s="215"/>
      <c r="P523" s="215"/>
    </row>
    <row r="524" spans="1:16" ht="12.75">
      <c r="A524" s="395"/>
      <c r="B524" s="45" t="s">
        <v>685</v>
      </c>
      <c r="C524" s="11">
        <v>2</v>
      </c>
      <c r="D524" s="89" t="s">
        <v>52</v>
      </c>
      <c r="E524" s="89" t="s">
        <v>58</v>
      </c>
      <c r="F524" s="42">
        <v>15</v>
      </c>
      <c r="G524" s="38">
        <v>50</v>
      </c>
      <c r="H524" s="42">
        <f>SUM(F524:G524)</f>
        <v>65</v>
      </c>
      <c r="J524" s="215"/>
      <c r="K524" s="215"/>
      <c r="L524" s="215"/>
      <c r="M524" s="215"/>
      <c r="N524" s="215"/>
      <c r="P524" s="2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52"/>
  <sheetViews>
    <sheetView zoomScalePageLayoutView="0" workbookViewId="0" topLeftCell="A1">
      <selection activeCell="K3" sqref="K3:K6"/>
    </sheetView>
  </sheetViews>
  <sheetFormatPr defaultColWidth="9.140625" defaultRowHeight="15"/>
  <cols>
    <col min="1" max="1" width="9.140625" style="21" customWidth="1"/>
    <col min="2" max="2" width="23.8515625" style="18" customWidth="1"/>
    <col min="3" max="3" width="9.140625" style="21" customWidth="1"/>
    <col min="4" max="4" width="17.7109375" style="21" customWidth="1"/>
    <col min="5" max="5" width="9.140625" style="21" customWidth="1"/>
    <col min="6" max="8" width="9.140625" style="36" customWidth="1"/>
    <col min="9" max="10" width="9.140625" style="108" customWidth="1"/>
    <col min="11" max="11" width="25.8515625" style="108" customWidth="1"/>
    <col min="12" max="16384" width="9.140625" style="108" customWidth="1"/>
  </cols>
  <sheetData>
    <row r="1" spans="1:8" ht="12.75" thickBot="1">
      <c r="A1" s="228" t="s">
        <v>27</v>
      </c>
      <c r="B1" s="127" t="s">
        <v>34</v>
      </c>
      <c r="C1" s="25" t="s">
        <v>28</v>
      </c>
      <c r="D1" s="57" t="s">
        <v>30</v>
      </c>
      <c r="E1" s="57" t="s">
        <v>29</v>
      </c>
      <c r="F1" s="58" t="s">
        <v>31</v>
      </c>
      <c r="G1" s="112" t="s">
        <v>32</v>
      </c>
      <c r="H1" s="58" t="s">
        <v>33</v>
      </c>
    </row>
    <row r="2" spans="1:8" ht="12">
      <c r="A2" s="326">
        <v>1</v>
      </c>
      <c r="B2" s="362" t="s">
        <v>362</v>
      </c>
      <c r="C2" s="301">
        <v>3</v>
      </c>
      <c r="D2" s="368" t="s">
        <v>52</v>
      </c>
      <c r="E2" s="368" t="s">
        <v>116</v>
      </c>
      <c r="F2" s="369">
        <v>1442.5</v>
      </c>
      <c r="G2" s="369">
        <v>700</v>
      </c>
      <c r="H2" s="369">
        <f>SUM(F2:G2)</f>
        <v>2142.5</v>
      </c>
    </row>
    <row r="3" spans="1:37" ht="12">
      <c r="A3" s="326">
        <v>2</v>
      </c>
      <c r="B3" s="362" t="s">
        <v>602</v>
      </c>
      <c r="C3" s="301">
        <v>3</v>
      </c>
      <c r="D3" s="368" t="s">
        <v>85</v>
      </c>
      <c r="E3" s="368" t="s">
        <v>65</v>
      </c>
      <c r="F3" s="369">
        <v>1350</v>
      </c>
      <c r="G3" s="336">
        <v>300</v>
      </c>
      <c r="H3" s="369">
        <f>SUM(F3:G3)</f>
        <v>1650</v>
      </c>
      <c r="J3" s="2"/>
      <c r="K3" s="455" t="s">
        <v>1888</v>
      </c>
      <c r="L3" s="2"/>
      <c r="M3" s="2"/>
      <c r="N3" s="2"/>
      <c r="P3" s="2"/>
      <c r="Q3" s="7"/>
      <c r="R3" s="2"/>
      <c r="S3" s="2"/>
      <c r="T3" s="2"/>
      <c r="U3" s="7"/>
      <c r="V3" s="2"/>
      <c r="W3" s="2"/>
      <c r="X3" s="7"/>
      <c r="Y3" s="2"/>
      <c r="Z3" s="2"/>
      <c r="AA3" s="7"/>
      <c r="AB3" s="2"/>
      <c r="AC3" s="2"/>
      <c r="AD3" s="2"/>
      <c r="AE3" s="2"/>
      <c r="AF3" s="7"/>
      <c r="AG3" s="2"/>
      <c r="AH3" s="2"/>
      <c r="AI3" s="2"/>
      <c r="AJ3" s="2"/>
      <c r="AK3" s="2"/>
    </row>
    <row r="4" spans="1:37" ht="12">
      <c r="A4" s="326">
        <v>3</v>
      </c>
      <c r="B4" s="362" t="s">
        <v>603</v>
      </c>
      <c r="C4" s="301">
        <v>3</v>
      </c>
      <c r="D4" s="368" t="s">
        <v>56</v>
      </c>
      <c r="E4" s="368" t="s">
        <v>70</v>
      </c>
      <c r="F4" s="369">
        <v>980</v>
      </c>
      <c r="G4" s="336">
        <v>400</v>
      </c>
      <c r="H4" s="369">
        <f>SUM(F4:G4)</f>
        <v>1380</v>
      </c>
      <c r="J4" s="2"/>
      <c r="K4" s="408" t="s">
        <v>1891</v>
      </c>
      <c r="L4" s="2"/>
      <c r="M4" s="2"/>
      <c r="N4" s="2"/>
      <c r="P4" s="2"/>
      <c r="Q4" s="7"/>
      <c r="R4" s="2"/>
      <c r="S4" s="2"/>
      <c r="T4" s="2"/>
      <c r="U4" s="7"/>
      <c r="V4" s="2"/>
      <c r="W4" s="2"/>
      <c r="X4" s="7"/>
      <c r="Y4" s="2"/>
      <c r="Z4" s="2"/>
      <c r="AA4" s="7"/>
      <c r="AB4" s="2"/>
      <c r="AC4" s="2"/>
      <c r="AD4" s="2"/>
      <c r="AE4" s="2"/>
      <c r="AF4" s="7"/>
      <c r="AG4" s="2"/>
      <c r="AH4" s="2"/>
      <c r="AI4" s="2"/>
      <c r="AJ4" s="2"/>
      <c r="AK4" s="2"/>
    </row>
    <row r="5" spans="1:37" ht="12">
      <c r="A5" s="433">
        <v>4</v>
      </c>
      <c r="B5" s="430" t="s">
        <v>1100</v>
      </c>
      <c r="C5" s="438">
        <v>3</v>
      </c>
      <c r="D5" s="433" t="s">
        <v>12</v>
      </c>
      <c r="E5" s="433" t="s">
        <v>477</v>
      </c>
      <c r="F5" s="434">
        <v>716.68</v>
      </c>
      <c r="G5" s="434">
        <v>400</v>
      </c>
      <c r="H5" s="434">
        <f>SUM(F5:G5)</f>
        <v>1116.6799999999998</v>
      </c>
      <c r="J5" s="2"/>
      <c r="K5" s="296" t="s">
        <v>1889</v>
      </c>
      <c r="L5" s="2"/>
      <c r="M5" s="2"/>
      <c r="N5" s="2"/>
      <c r="P5" s="2"/>
      <c r="Q5" s="7"/>
      <c r="R5" s="2"/>
      <c r="S5" s="2"/>
      <c r="T5" s="2"/>
      <c r="U5" s="7"/>
      <c r="V5" s="2"/>
      <c r="W5" s="2"/>
      <c r="X5" s="7"/>
      <c r="Y5" s="2"/>
      <c r="Z5" s="2"/>
      <c r="AA5" s="7"/>
      <c r="AB5" s="2"/>
      <c r="AC5" s="2"/>
      <c r="AD5" s="2"/>
      <c r="AE5" s="2"/>
      <c r="AF5" s="7"/>
      <c r="AG5" s="2"/>
      <c r="AH5" s="2"/>
      <c r="AI5" s="2"/>
      <c r="AJ5" s="2"/>
      <c r="AK5" s="2"/>
    </row>
    <row r="6" spans="1:15" ht="12">
      <c r="A6" s="436">
        <v>5</v>
      </c>
      <c r="B6" s="437" t="s">
        <v>1264</v>
      </c>
      <c r="C6" s="438">
        <v>3</v>
      </c>
      <c r="D6" s="439" t="s">
        <v>1265</v>
      </c>
      <c r="E6" s="440" t="s">
        <v>158</v>
      </c>
      <c r="F6" s="441">
        <v>662.5</v>
      </c>
      <c r="G6" s="428">
        <v>200</v>
      </c>
      <c r="H6" s="441">
        <f>SUM(F6:G6)</f>
        <v>862.5</v>
      </c>
      <c r="J6" s="2"/>
      <c r="K6" s="454" t="s">
        <v>1890</v>
      </c>
      <c r="L6" s="2"/>
      <c r="M6" s="2"/>
      <c r="O6" s="2"/>
    </row>
    <row r="7" spans="1:15" ht="12">
      <c r="A7" s="368">
        <v>6</v>
      </c>
      <c r="B7" s="377" t="s">
        <v>332</v>
      </c>
      <c r="C7" s="301">
        <v>3</v>
      </c>
      <c r="D7" s="326" t="s">
        <v>333</v>
      </c>
      <c r="E7" s="326" t="s">
        <v>610</v>
      </c>
      <c r="F7" s="336">
        <v>625</v>
      </c>
      <c r="G7" s="336">
        <v>200</v>
      </c>
      <c r="H7" s="336">
        <f>SUM(F7:G7)</f>
        <v>825</v>
      </c>
      <c r="J7" s="2"/>
      <c r="K7" s="2"/>
      <c r="L7" s="2"/>
      <c r="M7" s="2"/>
      <c r="O7" s="2"/>
    </row>
    <row r="8" spans="1:15" ht="12">
      <c r="A8" s="398"/>
      <c r="B8" s="374" t="s">
        <v>502</v>
      </c>
      <c r="C8" s="301">
        <v>3</v>
      </c>
      <c r="D8" s="354" t="s">
        <v>109</v>
      </c>
      <c r="E8" s="356" t="s">
        <v>107</v>
      </c>
      <c r="F8" s="331">
        <v>610</v>
      </c>
      <c r="G8" s="331">
        <v>200</v>
      </c>
      <c r="H8" s="336">
        <f>SUM(F8:G8)</f>
        <v>810</v>
      </c>
      <c r="J8" s="2"/>
      <c r="K8" s="2"/>
      <c r="L8" s="2"/>
      <c r="M8" s="2"/>
      <c r="O8" s="2"/>
    </row>
    <row r="9" spans="1:15" ht="12">
      <c r="A9" s="368"/>
      <c r="B9" s="293" t="s">
        <v>980</v>
      </c>
      <c r="C9" s="301">
        <v>3</v>
      </c>
      <c r="D9" s="350" t="s">
        <v>63</v>
      </c>
      <c r="E9" s="398">
        <v>38</v>
      </c>
      <c r="F9" s="336">
        <v>602.5</v>
      </c>
      <c r="G9" s="336">
        <v>150</v>
      </c>
      <c r="H9" s="336">
        <f>SUM(F9:G9)</f>
        <v>752.5</v>
      </c>
      <c r="J9" s="2"/>
      <c r="K9" s="2"/>
      <c r="L9" s="2"/>
      <c r="M9" s="2"/>
      <c r="O9" s="2"/>
    </row>
    <row r="10" spans="1:15" ht="12">
      <c r="A10" s="333"/>
      <c r="B10" s="83" t="s">
        <v>1263</v>
      </c>
      <c r="C10" s="111">
        <v>3</v>
      </c>
      <c r="D10" s="89" t="s">
        <v>151</v>
      </c>
      <c r="E10" s="345" t="s">
        <v>433</v>
      </c>
      <c r="F10" s="42">
        <v>552.5</v>
      </c>
      <c r="G10" s="36">
        <v>200</v>
      </c>
      <c r="H10" s="42">
        <f>SUM(F10:G10)</f>
        <v>752.5</v>
      </c>
      <c r="J10" s="2"/>
      <c r="K10" s="2"/>
      <c r="L10" s="2"/>
      <c r="M10" s="2"/>
      <c r="O10" s="2"/>
    </row>
    <row r="11" spans="1:18" ht="12">
      <c r="A11" s="333"/>
      <c r="B11" s="83" t="s">
        <v>1067</v>
      </c>
      <c r="C11" s="111">
        <v>3</v>
      </c>
      <c r="D11" s="89" t="s">
        <v>1042</v>
      </c>
      <c r="E11" s="89" t="s">
        <v>775</v>
      </c>
      <c r="F11" s="42">
        <v>575</v>
      </c>
      <c r="G11" s="36">
        <v>150</v>
      </c>
      <c r="H11" s="42">
        <f>SUM(F11:G11)</f>
        <v>725</v>
      </c>
      <c r="I11" s="2"/>
      <c r="K11" s="2"/>
      <c r="L11" s="2"/>
      <c r="N11" s="2"/>
      <c r="O11" s="2"/>
      <c r="P11" s="2"/>
      <c r="Q11" s="7"/>
      <c r="R11" s="2"/>
    </row>
    <row r="12" spans="1:18" ht="12">
      <c r="A12" s="184"/>
      <c r="B12" s="83" t="s">
        <v>1070</v>
      </c>
      <c r="C12" s="111">
        <v>3</v>
      </c>
      <c r="D12" s="89" t="s">
        <v>1042</v>
      </c>
      <c r="E12" s="89" t="s">
        <v>608</v>
      </c>
      <c r="F12" s="42">
        <v>500</v>
      </c>
      <c r="G12" s="36">
        <v>150</v>
      </c>
      <c r="H12" s="42">
        <f>SUM(F12:G12)</f>
        <v>650</v>
      </c>
      <c r="I12" s="2"/>
      <c r="K12" s="2"/>
      <c r="L12" s="2"/>
      <c r="N12" s="2"/>
      <c r="O12" s="2"/>
      <c r="P12" s="2"/>
      <c r="Q12" s="7"/>
      <c r="R12" s="2"/>
    </row>
    <row r="13" spans="1:18" ht="12">
      <c r="A13" s="334"/>
      <c r="B13" s="379" t="s">
        <v>115</v>
      </c>
      <c r="C13" s="111">
        <v>3</v>
      </c>
      <c r="D13" s="318" t="s">
        <v>104</v>
      </c>
      <c r="E13" s="318" t="s">
        <v>75</v>
      </c>
      <c r="F13" s="335">
        <v>420</v>
      </c>
      <c r="G13" s="355">
        <v>200</v>
      </c>
      <c r="H13" s="36">
        <f>SUM(F13:G13)</f>
        <v>620</v>
      </c>
      <c r="I13" s="2"/>
      <c r="K13" s="2"/>
      <c r="L13" s="2"/>
      <c r="N13" s="2"/>
      <c r="O13" s="2"/>
      <c r="P13" s="2"/>
      <c r="Q13" s="7"/>
      <c r="R13" s="2"/>
    </row>
    <row r="14" spans="1:18" ht="12">
      <c r="A14" s="360"/>
      <c r="B14" s="357" t="s">
        <v>640</v>
      </c>
      <c r="C14" s="111">
        <v>3</v>
      </c>
      <c r="D14" s="359" t="s">
        <v>619</v>
      </c>
      <c r="E14" s="359" t="s">
        <v>214</v>
      </c>
      <c r="F14" s="342">
        <v>500</v>
      </c>
      <c r="G14" s="339">
        <v>100</v>
      </c>
      <c r="H14" s="342">
        <f>SUM(F14:G14)</f>
        <v>600</v>
      </c>
      <c r="I14" s="2"/>
      <c r="K14" s="2"/>
      <c r="L14" s="2"/>
      <c r="N14" s="2"/>
      <c r="O14" s="2"/>
      <c r="P14" s="2"/>
      <c r="Q14" s="7"/>
      <c r="R14" s="2"/>
    </row>
    <row r="15" spans="1:18" ht="12">
      <c r="A15" s="333"/>
      <c r="B15" s="357" t="s">
        <v>640</v>
      </c>
      <c r="C15" s="111">
        <v>3</v>
      </c>
      <c r="D15" s="359" t="s">
        <v>619</v>
      </c>
      <c r="E15" s="359" t="s">
        <v>214</v>
      </c>
      <c r="F15" s="342">
        <v>500</v>
      </c>
      <c r="G15" s="339">
        <v>100</v>
      </c>
      <c r="H15" s="342">
        <f>SUM(F15:G15)</f>
        <v>600</v>
      </c>
      <c r="I15" s="2"/>
      <c r="K15" s="2"/>
      <c r="L15" s="2"/>
      <c r="N15" s="2"/>
      <c r="O15" s="2"/>
      <c r="P15" s="2"/>
      <c r="Q15" s="7"/>
      <c r="R15" s="2"/>
    </row>
    <row r="16" spans="1:18" ht="12">
      <c r="A16" s="333"/>
      <c r="B16" s="357" t="s">
        <v>1103</v>
      </c>
      <c r="C16" s="111">
        <v>3</v>
      </c>
      <c r="D16" s="359" t="s">
        <v>1104</v>
      </c>
      <c r="E16" s="359" t="s">
        <v>419</v>
      </c>
      <c r="F16" s="342">
        <v>500</v>
      </c>
      <c r="G16" s="342">
        <v>100</v>
      </c>
      <c r="H16" s="342">
        <f>SUM(F16:G16)</f>
        <v>600</v>
      </c>
      <c r="I16" s="2"/>
      <c r="K16" s="2"/>
      <c r="L16" s="2"/>
      <c r="N16" s="2"/>
      <c r="O16" s="2"/>
      <c r="P16" s="2"/>
      <c r="Q16" s="7"/>
      <c r="R16" s="2"/>
    </row>
    <row r="17" spans="1:18" ht="12">
      <c r="A17" s="184"/>
      <c r="B17" s="378" t="s">
        <v>274</v>
      </c>
      <c r="C17" s="111">
        <v>3</v>
      </c>
      <c r="D17" s="322" t="s">
        <v>103</v>
      </c>
      <c r="E17" s="322" t="s">
        <v>180</v>
      </c>
      <c r="F17" s="339">
        <v>500</v>
      </c>
      <c r="G17" s="339">
        <v>100</v>
      </c>
      <c r="H17" s="339">
        <f>SUM(F17:G17)</f>
        <v>600</v>
      </c>
      <c r="I17" s="2"/>
      <c r="K17" s="2"/>
      <c r="L17" s="2"/>
      <c r="N17" s="2"/>
      <c r="O17" s="2"/>
      <c r="P17" s="2"/>
      <c r="Q17" s="7"/>
      <c r="R17" s="2"/>
    </row>
    <row r="18" spans="1:18" ht="12">
      <c r="A18" s="360"/>
      <c r="B18" s="367" t="s">
        <v>808</v>
      </c>
      <c r="C18" s="111">
        <v>3</v>
      </c>
      <c r="D18" s="371" t="s">
        <v>173</v>
      </c>
      <c r="E18" s="371" t="s">
        <v>613</v>
      </c>
      <c r="F18" s="366">
        <v>450</v>
      </c>
      <c r="G18" s="36">
        <v>150</v>
      </c>
      <c r="H18" s="366">
        <f>SUM(F18:G18)</f>
        <v>600</v>
      </c>
      <c r="I18" s="2"/>
      <c r="K18" s="2"/>
      <c r="L18" s="2"/>
      <c r="N18" s="2"/>
      <c r="O18" s="2"/>
      <c r="P18" s="2"/>
      <c r="Q18" s="7"/>
      <c r="R18" s="2"/>
    </row>
    <row r="19" spans="1:15" ht="12">
      <c r="A19" s="360"/>
      <c r="B19" s="358" t="s">
        <v>1546</v>
      </c>
      <c r="C19" s="111">
        <v>3</v>
      </c>
      <c r="D19" s="360" t="s">
        <v>193</v>
      </c>
      <c r="E19" s="345" t="s">
        <v>337</v>
      </c>
      <c r="F19" s="343">
        <v>500</v>
      </c>
      <c r="G19" s="343">
        <v>100</v>
      </c>
      <c r="H19" s="343">
        <f>SUM(F19:G19)</f>
        <v>600</v>
      </c>
      <c r="J19" s="2"/>
      <c r="K19" s="2"/>
      <c r="L19" s="2"/>
      <c r="M19" s="2"/>
      <c r="O19" s="2"/>
    </row>
    <row r="20" spans="1:15" ht="12">
      <c r="A20" s="360"/>
      <c r="B20" s="83" t="s">
        <v>1617</v>
      </c>
      <c r="C20" s="111">
        <v>3</v>
      </c>
      <c r="D20" s="89" t="s">
        <v>109</v>
      </c>
      <c r="E20" s="345" t="s">
        <v>1130</v>
      </c>
      <c r="F20" s="343">
        <v>500</v>
      </c>
      <c r="G20" s="343">
        <v>100</v>
      </c>
      <c r="H20" s="343">
        <f>SUM(F20:G20)</f>
        <v>600</v>
      </c>
      <c r="J20" s="2"/>
      <c r="K20" s="2"/>
      <c r="L20" s="2"/>
      <c r="M20" s="2"/>
      <c r="O20" s="2"/>
    </row>
    <row r="21" spans="1:15" ht="12.75">
      <c r="A21" s="395"/>
      <c r="B21" s="396" t="s">
        <v>1812</v>
      </c>
      <c r="C21" s="111">
        <v>3</v>
      </c>
      <c r="D21" s="395" t="s">
        <v>122</v>
      </c>
      <c r="E21" s="395" t="s">
        <v>180</v>
      </c>
      <c r="F21" s="397">
        <v>500</v>
      </c>
      <c r="G21" s="397">
        <v>100</v>
      </c>
      <c r="H21" s="397">
        <f>SUM(F21:G21)</f>
        <v>600</v>
      </c>
      <c r="J21" s="2"/>
      <c r="K21" s="2"/>
      <c r="L21" s="2"/>
      <c r="M21" s="2"/>
      <c r="O21" s="2"/>
    </row>
    <row r="22" spans="1:15" ht="12">
      <c r="A22" s="333"/>
      <c r="B22" s="83" t="s">
        <v>1421</v>
      </c>
      <c r="C22" s="111">
        <v>3</v>
      </c>
      <c r="D22" s="89" t="s">
        <v>109</v>
      </c>
      <c r="E22" s="44" t="s">
        <v>114</v>
      </c>
      <c r="F22" s="42">
        <v>500</v>
      </c>
      <c r="G22" s="343">
        <v>100</v>
      </c>
      <c r="H22" s="42">
        <f>SUM(F22:G22)</f>
        <v>600</v>
      </c>
      <c r="J22" s="2"/>
      <c r="K22" s="2"/>
      <c r="L22" s="2"/>
      <c r="M22" s="2"/>
      <c r="O22" s="2"/>
    </row>
    <row r="23" spans="1:15" ht="12">
      <c r="A23" s="85"/>
      <c r="B23" s="83" t="s">
        <v>557</v>
      </c>
      <c r="C23" s="111">
        <v>3</v>
      </c>
      <c r="D23" s="89" t="s">
        <v>63</v>
      </c>
      <c r="E23" s="89" t="s">
        <v>334</v>
      </c>
      <c r="F23" s="42">
        <v>427.5</v>
      </c>
      <c r="G23" s="36">
        <v>150</v>
      </c>
      <c r="H23" s="42">
        <f>SUM(F23:G23)</f>
        <v>577.5</v>
      </c>
      <c r="J23" s="2"/>
      <c r="K23" s="2"/>
      <c r="L23" s="2"/>
      <c r="M23" s="2"/>
      <c r="O23" s="2"/>
    </row>
    <row r="24" spans="1:15" ht="12">
      <c r="A24" s="333"/>
      <c r="B24" s="83" t="s">
        <v>1705</v>
      </c>
      <c r="C24" s="111">
        <v>3</v>
      </c>
      <c r="D24" s="345" t="s">
        <v>987</v>
      </c>
      <c r="E24" s="44" t="s">
        <v>340</v>
      </c>
      <c r="F24" s="42">
        <v>500</v>
      </c>
      <c r="G24" s="335">
        <v>50</v>
      </c>
      <c r="H24" s="42">
        <f>SUM(F24:G24)</f>
        <v>550</v>
      </c>
      <c r="J24" s="2"/>
      <c r="K24" s="2"/>
      <c r="L24" s="2"/>
      <c r="M24" s="2"/>
      <c r="O24" s="2"/>
    </row>
    <row r="25" spans="1:15" ht="12.75">
      <c r="A25" s="395"/>
      <c r="B25" s="396" t="s">
        <v>1862</v>
      </c>
      <c r="C25" s="111">
        <v>3</v>
      </c>
      <c r="D25" s="395" t="s">
        <v>389</v>
      </c>
      <c r="E25" s="395" t="s">
        <v>116</v>
      </c>
      <c r="F25" s="397">
        <v>500</v>
      </c>
      <c r="G25" s="36">
        <v>50</v>
      </c>
      <c r="H25" s="397">
        <f>SUM(F25:G25)</f>
        <v>550</v>
      </c>
      <c r="J25" s="2"/>
      <c r="K25" s="2"/>
      <c r="L25" s="2"/>
      <c r="M25" s="2"/>
      <c r="O25" s="2"/>
    </row>
    <row r="26" spans="1:15" ht="12">
      <c r="A26" s="360"/>
      <c r="B26" s="83" t="s">
        <v>1177</v>
      </c>
      <c r="C26" s="111">
        <v>3</v>
      </c>
      <c r="D26" s="89" t="s">
        <v>619</v>
      </c>
      <c r="E26" s="89" t="s">
        <v>322</v>
      </c>
      <c r="F26" s="42">
        <v>500</v>
      </c>
      <c r="G26" s="36">
        <v>50</v>
      </c>
      <c r="H26" s="42">
        <f>SUM(F26:G26)</f>
        <v>550</v>
      </c>
      <c r="J26" s="2"/>
      <c r="K26" s="2"/>
      <c r="L26" s="2"/>
      <c r="M26" s="2"/>
      <c r="O26" s="2"/>
    </row>
    <row r="27" spans="1:15" ht="12">
      <c r="A27" s="360"/>
      <c r="B27" s="83" t="s">
        <v>1240</v>
      </c>
      <c r="C27" s="111">
        <v>3</v>
      </c>
      <c r="D27" s="89" t="s">
        <v>43</v>
      </c>
      <c r="E27" s="89" t="s">
        <v>196</v>
      </c>
      <c r="F27" s="42">
        <v>450</v>
      </c>
      <c r="G27" s="36">
        <v>100</v>
      </c>
      <c r="H27" s="42">
        <f>SUM(F27:G27)</f>
        <v>550</v>
      </c>
      <c r="J27" s="2"/>
      <c r="K27" s="2"/>
      <c r="L27" s="2"/>
      <c r="M27" s="2"/>
      <c r="O27" s="2"/>
    </row>
    <row r="28" spans="1:15" ht="24">
      <c r="A28" s="360"/>
      <c r="B28" s="378" t="s">
        <v>417</v>
      </c>
      <c r="C28" s="111">
        <v>3</v>
      </c>
      <c r="D28" s="322" t="s">
        <v>181</v>
      </c>
      <c r="E28" s="322" t="s">
        <v>75</v>
      </c>
      <c r="F28" s="338">
        <v>500</v>
      </c>
      <c r="G28" s="339">
        <v>50</v>
      </c>
      <c r="H28" s="338">
        <f>SUM(F28:G28)</f>
        <v>550</v>
      </c>
      <c r="J28" s="2"/>
      <c r="K28" s="2"/>
      <c r="L28" s="2"/>
      <c r="M28" s="2"/>
      <c r="O28" s="2"/>
    </row>
    <row r="29" spans="1:16" ht="12">
      <c r="A29" s="333"/>
      <c r="B29" s="378" t="s">
        <v>319</v>
      </c>
      <c r="C29" s="111">
        <v>3</v>
      </c>
      <c r="D29" s="322" t="s">
        <v>6</v>
      </c>
      <c r="E29" s="322" t="s">
        <v>70</v>
      </c>
      <c r="F29" s="339">
        <v>500</v>
      </c>
      <c r="G29" s="339">
        <v>50</v>
      </c>
      <c r="H29" s="339">
        <f>SUM(F29:G29)</f>
        <v>550</v>
      </c>
      <c r="J29" s="2"/>
      <c r="K29" s="2"/>
      <c r="L29" s="2"/>
      <c r="M29" s="2"/>
      <c r="N29" s="2"/>
      <c r="P29" s="2"/>
    </row>
    <row r="30" spans="1:16" ht="12">
      <c r="A30" s="360"/>
      <c r="B30" s="83" t="s">
        <v>1323</v>
      </c>
      <c r="C30" s="111">
        <v>3</v>
      </c>
      <c r="D30" s="360" t="s">
        <v>113</v>
      </c>
      <c r="E30" s="44" t="s">
        <v>325</v>
      </c>
      <c r="F30" s="42">
        <v>500</v>
      </c>
      <c r="G30" s="36">
        <v>50</v>
      </c>
      <c r="H30" s="42">
        <f>SUM(F30:G30)</f>
        <v>550</v>
      </c>
      <c r="J30" s="2"/>
      <c r="K30" s="2"/>
      <c r="L30" s="2"/>
      <c r="M30" s="2"/>
      <c r="N30" s="2"/>
      <c r="P30" s="2"/>
    </row>
    <row r="31" spans="1:16" ht="12">
      <c r="A31" s="360"/>
      <c r="B31" s="83" t="s">
        <v>835</v>
      </c>
      <c r="C31" s="111">
        <v>3</v>
      </c>
      <c r="D31" s="89" t="s">
        <v>68</v>
      </c>
      <c r="E31" s="89" t="s">
        <v>836</v>
      </c>
      <c r="F31" s="42">
        <v>500</v>
      </c>
      <c r="G31" s="36">
        <v>50</v>
      </c>
      <c r="H31" s="42">
        <f>SUM(F31:G31)</f>
        <v>550</v>
      </c>
      <c r="J31" s="2"/>
      <c r="K31" s="2"/>
      <c r="L31" s="2"/>
      <c r="M31" s="2"/>
      <c r="N31" s="2"/>
      <c r="P31" s="2"/>
    </row>
    <row r="32" spans="1:16" ht="12">
      <c r="A32" s="184"/>
      <c r="B32" s="358" t="s">
        <v>722</v>
      </c>
      <c r="C32" s="111">
        <v>3</v>
      </c>
      <c r="D32" s="360" t="s">
        <v>708</v>
      </c>
      <c r="E32" s="360" t="s">
        <v>729</v>
      </c>
      <c r="F32" s="361">
        <v>500</v>
      </c>
      <c r="G32" s="36">
        <v>50</v>
      </c>
      <c r="H32" s="335">
        <f>SUM(F32:G32)</f>
        <v>550</v>
      </c>
      <c r="J32" s="2"/>
      <c r="K32" s="2"/>
      <c r="L32" s="2"/>
      <c r="M32" s="2"/>
      <c r="N32" s="2"/>
      <c r="P32" s="2"/>
    </row>
    <row r="33" spans="1:16" ht="12">
      <c r="A33" s="31"/>
      <c r="B33" s="367" t="s">
        <v>801</v>
      </c>
      <c r="C33" s="111">
        <v>3</v>
      </c>
      <c r="D33" s="371" t="s">
        <v>173</v>
      </c>
      <c r="E33" s="371" t="s">
        <v>72</v>
      </c>
      <c r="F33" s="366">
        <v>500</v>
      </c>
      <c r="G33" s="36">
        <v>50</v>
      </c>
      <c r="H33" s="366">
        <f>SUM(F33:G33)</f>
        <v>550</v>
      </c>
      <c r="J33" s="2"/>
      <c r="K33" s="2"/>
      <c r="L33" s="2"/>
      <c r="M33" s="2"/>
      <c r="N33" s="2"/>
      <c r="P33" s="2"/>
    </row>
    <row r="34" spans="1:16" ht="24">
      <c r="A34" s="333"/>
      <c r="B34" s="83" t="s">
        <v>686</v>
      </c>
      <c r="C34" s="111">
        <v>3</v>
      </c>
      <c r="D34" s="89" t="s">
        <v>6</v>
      </c>
      <c r="E34" s="89" t="s">
        <v>67</v>
      </c>
      <c r="F34" s="42">
        <v>450</v>
      </c>
      <c r="G34" s="36">
        <v>100</v>
      </c>
      <c r="H34" s="42">
        <f>SUM(F34:G34)</f>
        <v>550</v>
      </c>
      <c r="J34" s="2"/>
      <c r="K34" s="2"/>
      <c r="L34" s="2"/>
      <c r="M34" s="2"/>
      <c r="N34" s="2"/>
      <c r="P34" s="2"/>
    </row>
    <row r="35" spans="1:16" ht="12">
      <c r="A35" s="334"/>
      <c r="B35" s="358" t="s">
        <v>1601</v>
      </c>
      <c r="C35" s="111">
        <v>3</v>
      </c>
      <c r="D35" s="360" t="s">
        <v>1588</v>
      </c>
      <c r="E35" s="345" t="s">
        <v>1077</v>
      </c>
      <c r="F35" s="343">
        <v>500</v>
      </c>
      <c r="G35" s="36">
        <v>50</v>
      </c>
      <c r="H35" s="343">
        <f>SUM(F35:G35)</f>
        <v>550</v>
      </c>
      <c r="J35" s="2"/>
      <c r="K35" s="2"/>
      <c r="L35" s="2"/>
      <c r="M35" s="2"/>
      <c r="N35" s="2"/>
      <c r="P35" s="2"/>
    </row>
    <row r="36" spans="1:16" ht="12">
      <c r="A36" s="334"/>
      <c r="B36" s="375" t="s">
        <v>1376</v>
      </c>
      <c r="C36" s="111">
        <v>3</v>
      </c>
      <c r="D36" s="333" t="s">
        <v>99</v>
      </c>
      <c r="E36" s="319">
        <v>26</v>
      </c>
      <c r="F36" s="342">
        <v>500</v>
      </c>
      <c r="G36" s="36">
        <v>50</v>
      </c>
      <c r="H36" s="36">
        <f>SUM(F36:G36)</f>
        <v>550</v>
      </c>
      <c r="J36" s="2"/>
      <c r="K36" s="2"/>
      <c r="L36" s="2"/>
      <c r="M36" s="2"/>
      <c r="N36" s="2"/>
      <c r="P36" s="2"/>
    </row>
    <row r="37" spans="1:16" ht="12.75">
      <c r="A37" s="212"/>
      <c r="B37" s="213" t="s">
        <v>1782</v>
      </c>
      <c r="C37" s="111">
        <v>3</v>
      </c>
      <c r="D37" s="212" t="s">
        <v>221</v>
      </c>
      <c r="E37" s="212" t="s">
        <v>72</v>
      </c>
      <c r="F37" s="214">
        <v>500</v>
      </c>
      <c r="G37" s="36">
        <v>50</v>
      </c>
      <c r="H37" s="214">
        <f>SUM(F37:G37)</f>
        <v>550</v>
      </c>
      <c r="J37" s="2"/>
      <c r="K37" s="2"/>
      <c r="L37" s="2"/>
      <c r="M37" s="2"/>
      <c r="N37" s="2"/>
      <c r="P37" s="2"/>
    </row>
    <row r="38" spans="1:16" ht="12">
      <c r="A38" s="318"/>
      <c r="B38" s="181" t="s">
        <v>1636</v>
      </c>
      <c r="C38" s="111">
        <v>3</v>
      </c>
      <c r="D38" s="184" t="s">
        <v>1265</v>
      </c>
      <c r="E38" s="180" t="s">
        <v>116</v>
      </c>
      <c r="F38" s="182">
        <v>500</v>
      </c>
      <c r="G38" s="36">
        <v>50</v>
      </c>
      <c r="H38" s="182">
        <f>SUM(F38:G38)</f>
        <v>550</v>
      </c>
      <c r="J38" s="2"/>
      <c r="K38" s="2"/>
      <c r="L38" s="2"/>
      <c r="M38" s="2"/>
      <c r="N38" s="2"/>
      <c r="P38" s="2"/>
    </row>
    <row r="39" spans="1:16" ht="12">
      <c r="A39" s="89"/>
      <c r="B39" s="181" t="s">
        <v>1513</v>
      </c>
      <c r="C39" s="111">
        <v>3</v>
      </c>
      <c r="D39" s="184" t="s">
        <v>155</v>
      </c>
      <c r="E39" s="180" t="s">
        <v>79</v>
      </c>
      <c r="F39" s="182">
        <v>500</v>
      </c>
      <c r="G39" s="335">
        <v>50</v>
      </c>
      <c r="H39" s="182">
        <f>SUM(F39:G39)</f>
        <v>550</v>
      </c>
      <c r="J39" s="2"/>
      <c r="K39" s="2"/>
      <c r="L39" s="2"/>
      <c r="M39" s="2"/>
      <c r="N39" s="2"/>
      <c r="P39" s="2"/>
    </row>
    <row r="40" spans="1:16" ht="12">
      <c r="A40" s="360"/>
      <c r="B40" s="358" t="s">
        <v>1026</v>
      </c>
      <c r="C40" s="111">
        <v>3</v>
      </c>
      <c r="D40" s="360" t="s">
        <v>159</v>
      </c>
      <c r="E40" s="360" t="s">
        <v>1027</v>
      </c>
      <c r="F40" s="343">
        <v>500</v>
      </c>
      <c r="G40" s="335">
        <v>50</v>
      </c>
      <c r="H40" s="343">
        <f>SUM(F40:G40)</f>
        <v>550</v>
      </c>
      <c r="J40" s="2"/>
      <c r="K40" s="2"/>
      <c r="L40" s="2"/>
      <c r="M40" s="2"/>
      <c r="N40" s="2"/>
      <c r="P40" s="2"/>
    </row>
    <row r="41" spans="1:16" ht="12">
      <c r="A41" s="360"/>
      <c r="B41" s="358" t="s">
        <v>556</v>
      </c>
      <c r="C41" s="111">
        <v>3</v>
      </c>
      <c r="D41" s="360" t="s">
        <v>63</v>
      </c>
      <c r="E41" s="360" t="s">
        <v>71</v>
      </c>
      <c r="F41" s="343">
        <v>450</v>
      </c>
      <c r="G41" s="335">
        <v>100</v>
      </c>
      <c r="H41" s="343">
        <f>SUM(F41:G41)</f>
        <v>550</v>
      </c>
      <c r="I41" s="65"/>
      <c r="K41" s="65"/>
      <c r="L41" s="65"/>
      <c r="N41" s="65"/>
      <c r="O41" s="65"/>
      <c r="P41" s="65"/>
    </row>
    <row r="42" spans="1:16" ht="12">
      <c r="A42" s="360"/>
      <c r="B42" s="358" t="s">
        <v>917</v>
      </c>
      <c r="C42" s="111">
        <v>3</v>
      </c>
      <c r="D42" s="360" t="s">
        <v>876</v>
      </c>
      <c r="E42" s="360" t="s">
        <v>340</v>
      </c>
      <c r="F42" s="343">
        <v>500</v>
      </c>
      <c r="G42" s="36">
        <v>50</v>
      </c>
      <c r="H42" s="343">
        <f>SUM(F42:G42)</f>
        <v>550</v>
      </c>
      <c r="I42" s="65"/>
      <c r="K42" s="65"/>
      <c r="L42" s="65"/>
      <c r="N42" s="65"/>
      <c r="O42" s="65"/>
      <c r="P42" s="65"/>
    </row>
    <row r="43" spans="1:16" ht="12">
      <c r="A43" s="333"/>
      <c r="B43" s="316" t="s">
        <v>963</v>
      </c>
      <c r="C43" s="111">
        <v>3</v>
      </c>
      <c r="D43" s="349" t="s">
        <v>144</v>
      </c>
      <c r="E43" s="329">
        <v>31</v>
      </c>
      <c r="F43" s="335">
        <v>500</v>
      </c>
      <c r="G43" s="36">
        <v>50</v>
      </c>
      <c r="H43" s="340">
        <f>SUM(F43:G43)</f>
        <v>550</v>
      </c>
      <c r="I43" s="65"/>
      <c r="K43" s="65"/>
      <c r="L43" s="65"/>
      <c r="N43" s="65"/>
      <c r="O43" s="65"/>
      <c r="P43" s="65"/>
    </row>
    <row r="44" spans="1:16" ht="12">
      <c r="A44" s="332"/>
      <c r="B44" s="375" t="s">
        <v>514</v>
      </c>
      <c r="C44" s="111">
        <v>3</v>
      </c>
      <c r="D44" s="333" t="s">
        <v>63</v>
      </c>
      <c r="E44" s="333">
        <v>23</v>
      </c>
      <c r="F44" s="337">
        <v>334.16</v>
      </c>
      <c r="G44" s="337">
        <v>200</v>
      </c>
      <c r="H44" s="335">
        <f>SUM(F44:G44)</f>
        <v>534.1600000000001</v>
      </c>
      <c r="I44" s="65"/>
      <c r="K44" s="65"/>
      <c r="L44" s="65"/>
      <c r="N44" s="65"/>
      <c r="O44" s="65"/>
      <c r="P44" s="65"/>
    </row>
    <row r="45" spans="1:16" ht="24">
      <c r="A45" s="360"/>
      <c r="B45" s="83" t="s">
        <v>1101</v>
      </c>
      <c r="C45" s="111">
        <v>3</v>
      </c>
      <c r="D45" s="89" t="s">
        <v>12</v>
      </c>
      <c r="E45" s="89" t="s">
        <v>442</v>
      </c>
      <c r="F45" s="42">
        <v>400</v>
      </c>
      <c r="G45" s="343">
        <v>100</v>
      </c>
      <c r="H45" s="42">
        <f>SUM(F45:G45)</f>
        <v>500</v>
      </c>
      <c r="I45" s="65"/>
      <c r="K45" s="65"/>
      <c r="L45" s="65"/>
      <c r="N45" s="65"/>
      <c r="O45" s="65"/>
      <c r="P45" s="65"/>
    </row>
    <row r="46" spans="1:16" ht="12">
      <c r="A46" s="360"/>
      <c r="B46" s="82" t="s">
        <v>1068</v>
      </c>
      <c r="C46" s="111">
        <v>3</v>
      </c>
      <c r="D46" s="86" t="s">
        <v>1069</v>
      </c>
      <c r="E46" s="86" t="s">
        <v>804</v>
      </c>
      <c r="F46" s="87">
        <v>400</v>
      </c>
      <c r="G46" s="36">
        <v>100</v>
      </c>
      <c r="H46" s="87">
        <f>SUM(F46:G46)</f>
        <v>500</v>
      </c>
      <c r="I46" s="65"/>
      <c r="K46" s="65"/>
      <c r="L46" s="65"/>
      <c r="N46" s="65"/>
      <c r="O46" s="65"/>
      <c r="P46" s="65"/>
    </row>
    <row r="47" spans="1:16" ht="12">
      <c r="A47" s="184"/>
      <c r="B47" s="83" t="s">
        <v>687</v>
      </c>
      <c r="C47" s="111">
        <v>3</v>
      </c>
      <c r="D47" s="89" t="s">
        <v>52</v>
      </c>
      <c r="E47" s="89" t="s">
        <v>189</v>
      </c>
      <c r="F47" s="42">
        <v>450</v>
      </c>
      <c r="G47" s="36">
        <v>50</v>
      </c>
      <c r="H47" s="42">
        <f>SUM(F47:G47)</f>
        <v>500</v>
      </c>
      <c r="I47" s="65"/>
      <c r="K47" s="65"/>
      <c r="L47" s="65"/>
      <c r="N47" s="65"/>
      <c r="O47" s="65"/>
      <c r="P47" s="65"/>
    </row>
    <row r="48" spans="1:16" ht="12">
      <c r="A48" s="360"/>
      <c r="B48" s="83" t="s">
        <v>1618</v>
      </c>
      <c r="C48" s="111">
        <v>3</v>
      </c>
      <c r="D48" s="89" t="s">
        <v>109</v>
      </c>
      <c r="E48" s="345" t="s">
        <v>322</v>
      </c>
      <c r="F48" s="42">
        <v>400</v>
      </c>
      <c r="G48" s="343">
        <v>100</v>
      </c>
      <c r="H48" s="42">
        <f>SUM(F48:G48)</f>
        <v>500</v>
      </c>
      <c r="I48" s="65"/>
      <c r="K48" s="65"/>
      <c r="L48" s="65"/>
      <c r="N48" s="65"/>
      <c r="O48" s="65"/>
      <c r="P48" s="65"/>
    </row>
    <row r="49" spans="1:16" ht="12">
      <c r="A49" s="360"/>
      <c r="B49" s="83" t="s">
        <v>641</v>
      </c>
      <c r="C49" s="111">
        <v>3</v>
      </c>
      <c r="D49" s="360" t="s">
        <v>113</v>
      </c>
      <c r="E49" s="360" t="s">
        <v>570</v>
      </c>
      <c r="F49" s="42">
        <v>400</v>
      </c>
      <c r="G49" s="335">
        <v>100</v>
      </c>
      <c r="H49" s="42">
        <f>SUM(F49:G49)</f>
        <v>500</v>
      </c>
      <c r="I49" s="65"/>
      <c r="K49" s="65"/>
      <c r="L49" s="65"/>
      <c r="N49" s="65"/>
      <c r="O49" s="65"/>
      <c r="P49" s="65"/>
    </row>
    <row r="50" spans="1:8" ht="12.75">
      <c r="A50" s="395"/>
      <c r="B50" s="396" t="s">
        <v>1813</v>
      </c>
      <c r="C50" s="111">
        <v>3</v>
      </c>
      <c r="D50" s="395" t="s">
        <v>122</v>
      </c>
      <c r="E50" s="395" t="s">
        <v>648</v>
      </c>
      <c r="F50" s="397">
        <v>400</v>
      </c>
      <c r="G50" s="397">
        <v>100</v>
      </c>
      <c r="H50" s="397">
        <f>SUM(F50:G50)</f>
        <v>500</v>
      </c>
    </row>
    <row r="51" spans="1:15" ht="12">
      <c r="A51" s="360"/>
      <c r="B51" s="83" t="s">
        <v>554</v>
      </c>
      <c r="C51" s="111">
        <v>3</v>
      </c>
      <c r="D51" s="89" t="s">
        <v>145</v>
      </c>
      <c r="E51" s="360" t="s">
        <v>555</v>
      </c>
      <c r="F51" s="42">
        <v>450</v>
      </c>
      <c r="G51" s="335">
        <v>50</v>
      </c>
      <c r="H51" s="42">
        <f>SUM(F51:G51)</f>
        <v>500</v>
      </c>
      <c r="J51" s="3"/>
      <c r="K51" s="3"/>
      <c r="L51" s="3"/>
      <c r="M51" s="3"/>
      <c r="O51" s="3"/>
    </row>
    <row r="52" spans="1:15" ht="12">
      <c r="A52" s="333"/>
      <c r="B52" s="358" t="s">
        <v>1239</v>
      </c>
      <c r="C52" s="111">
        <v>3</v>
      </c>
      <c r="D52" s="360" t="s">
        <v>1206</v>
      </c>
      <c r="E52" s="360" t="s">
        <v>334</v>
      </c>
      <c r="F52" s="343">
        <v>450</v>
      </c>
      <c r="G52" s="335">
        <v>50</v>
      </c>
      <c r="H52" s="343">
        <f>SUM(F52:G52)</f>
        <v>500</v>
      </c>
      <c r="J52" s="3"/>
      <c r="K52" s="3"/>
      <c r="L52" s="3"/>
      <c r="M52" s="3"/>
      <c r="O52" s="3"/>
    </row>
    <row r="53" spans="1:15" ht="12">
      <c r="A53" s="333"/>
      <c r="B53" s="378" t="s">
        <v>363</v>
      </c>
      <c r="C53" s="111">
        <v>3</v>
      </c>
      <c r="D53" s="322" t="s">
        <v>54</v>
      </c>
      <c r="E53" s="322">
        <v>37</v>
      </c>
      <c r="F53" s="339">
        <v>400</v>
      </c>
      <c r="G53" s="339">
        <v>100</v>
      </c>
      <c r="H53" s="339">
        <f>SUM(F53:G53)</f>
        <v>500</v>
      </c>
      <c r="J53" s="3"/>
      <c r="K53" s="3"/>
      <c r="L53" s="3"/>
      <c r="M53" s="3"/>
      <c r="O53" s="3"/>
    </row>
    <row r="54" spans="1:15" ht="12">
      <c r="A54" s="360"/>
      <c r="B54" s="379" t="s">
        <v>377</v>
      </c>
      <c r="C54" s="111">
        <v>3</v>
      </c>
      <c r="D54" s="318" t="s">
        <v>78</v>
      </c>
      <c r="E54" s="360" t="s">
        <v>731</v>
      </c>
      <c r="F54" s="335">
        <v>287.5</v>
      </c>
      <c r="G54" s="36">
        <v>200</v>
      </c>
      <c r="H54" s="335">
        <f>SUM(F54:G54)</f>
        <v>487.5</v>
      </c>
      <c r="J54" s="3"/>
      <c r="K54" s="3"/>
      <c r="L54" s="3"/>
      <c r="M54" s="3"/>
      <c r="O54" s="3"/>
    </row>
    <row r="55" spans="1:15" ht="12">
      <c r="A55" s="360"/>
      <c r="B55" s="83" t="s">
        <v>1335</v>
      </c>
      <c r="C55" s="111">
        <v>3</v>
      </c>
      <c r="D55" s="89" t="s">
        <v>376</v>
      </c>
      <c r="E55" s="345" t="s">
        <v>322</v>
      </c>
      <c r="F55" s="42">
        <v>275</v>
      </c>
      <c r="G55" s="36">
        <v>200</v>
      </c>
      <c r="H55" s="42">
        <f>SUM(F55:G55)</f>
        <v>475</v>
      </c>
      <c r="J55" s="3"/>
      <c r="K55" s="3"/>
      <c r="L55" s="3"/>
      <c r="M55" s="3"/>
      <c r="O55" s="3"/>
    </row>
    <row r="56" spans="1:15" ht="12">
      <c r="A56" s="333"/>
      <c r="B56" s="358" t="s">
        <v>1324</v>
      </c>
      <c r="C56" s="111">
        <v>3</v>
      </c>
      <c r="D56" s="360" t="s">
        <v>1265</v>
      </c>
      <c r="E56" s="345" t="s">
        <v>67</v>
      </c>
      <c r="F56" s="343">
        <v>362.5</v>
      </c>
      <c r="G56" s="335">
        <v>100</v>
      </c>
      <c r="H56" s="343">
        <f>SUM(F56:G56)</f>
        <v>462.5</v>
      </c>
      <c r="J56" s="3"/>
      <c r="K56" s="3"/>
      <c r="L56" s="3"/>
      <c r="M56" s="3"/>
      <c r="O56" s="3"/>
    </row>
    <row r="57" spans="1:15" ht="12">
      <c r="A57" s="333"/>
      <c r="B57" s="83" t="s">
        <v>1423</v>
      </c>
      <c r="C57" s="111">
        <v>3</v>
      </c>
      <c r="D57" s="89" t="s">
        <v>109</v>
      </c>
      <c r="E57" s="44" t="s">
        <v>171</v>
      </c>
      <c r="F57" s="42">
        <v>362.5</v>
      </c>
      <c r="G57" s="42">
        <v>100</v>
      </c>
      <c r="H57" s="42">
        <f>SUM(F57:G57)</f>
        <v>462.5</v>
      </c>
      <c r="J57" s="3"/>
      <c r="K57" s="3"/>
      <c r="L57" s="3"/>
      <c r="M57" s="3"/>
      <c r="O57" s="3"/>
    </row>
    <row r="58" spans="1:15" ht="12">
      <c r="A58" s="360"/>
      <c r="B58" s="83" t="s">
        <v>837</v>
      </c>
      <c r="C58" s="111">
        <v>3</v>
      </c>
      <c r="D58" s="89" t="s">
        <v>22</v>
      </c>
      <c r="E58" s="89" t="s">
        <v>613</v>
      </c>
      <c r="F58" s="42">
        <v>362.5</v>
      </c>
      <c r="G58" s="36">
        <v>100</v>
      </c>
      <c r="H58" s="42">
        <f>SUM(F58:G58)</f>
        <v>462.5</v>
      </c>
      <c r="J58" s="3"/>
      <c r="K58" s="3"/>
      <c r="L58" s="3"/>
      <c r="M58" s="3"/>
      <c r="O58" s="3"/>
    </row>
    <row r="59" spans="1:15" ht="12.75">
      <c r="A59" s="395"/>
      <c r="B59" s="396" t="s">
        <v>1864</v>
      </c>
      <c r="C59" s="111">
        <v>3</v>
      </c>
      <c r="D59" s="395" t="s">
        <v>1838</v>
      </c>
      <c r="E59" s="395" t="s">
        <v>214</v>
      </c>
      <c r="F59" s="397">
        <v>362.5</v>
      </c>
      <c r="G59" s="397">
        <v>100</v>
      </c>
      <c r="H59" s="397">
        <f>SUM(F59:G59)</f>
        <v>462.5</v>
      </c>
      <c r="J59" s="3"/>
      <c r="K59" s="3"/>
      <c r="L59" s="3"/>
      <c r="M59" s="3"/>
      <c r="O59" s="3"/>
    </row>
    <row r="60" spans="1:15" ht="12">
      <c r="A60" s="360"/>
      <c r="B60" s="83" t="s">
        <v>767</v>
      </c>
      <c r="C60" s="111">
        <v>3</v>
      </c>
      <c r="D60" s="89" t="s">
        <v>185</v>
      </c>
      <c r="E60" s="89" t="s">
        <v>110</v>
      </c>
      <c r="F60" s="42">
        <v>408.34</v>
      </c>
      <c r="G60" s="36">
        <v>50</v>
      </c>
      <c r="H60" s="42">
        <f>SUM(F60:G60)</f>
        <v>458.34</v>
      </c>
      <c r="J60" s="3"/>
      <c r="K60" s="3"/>
      <c r="L60" s="3"/>
      <c r="M60" s="3"/>
      <c r="O60" s="3"/>
    </row>
    <row r="61" spans="1:15" ht="12">
      <c r="A61" s="360"/>
      <c r="B61" s="83" t="s">
        <v>768</v>
      </c>
      <c r="C61" s="111">
        <v>3</v>
      </c>
      <c r="D61" s="89" t="s">
        <v>769</v>
      </c>
      <c r="E61" s="89" t="s">
        <v>337</v>
      </c>
      <c r="F61" s="42">
        <v>408.34</v>
      </c>
      <c r="G61" s="36">
        <v>50</v>
      </c>
      <c r="H61" s="42">
        <f>SUM(F61:G61)</f>
        <v>458.34</v>
      </c>
      <c r="J61" s="3"/>
      <c r="K61" s="3"/>
      <c r="L61" s="3"/>
      <c r="M61" s="3"/>
      <c r="O61" s="3"/>
    </row>
    <row r="62" spans="1:15" ht="12">
      <c r="A62" s="360"/>
      <c r="B62" s="83" t="s">
        <v>766</v>
      </c>
      <c r="C62" s="111">
        <v>3</v>
      </c>
      <c r="D62" s="89" t="s">
        <v>185</v>
      </c>
      <c r="E62" s="89" t="s">
        <v>613</v>
      </c>
      <c r="F62" s="42">
        <v>408.34</v>
      </c>
      <c r="G62" s="36">
        <v>50</v>
      </c>
      <c r="H62" s="42">
        <f>SUM(F62:G62)</f>
        <v>458.34</v>
      </c>
      <c r="J62" s="3"/>
      <c r="K62" s="3"/>
      <c r="L62" s="3"/>
      <c r="M62" s="3"/>
      <c r="O62" s="3"/>
    </row>
    <row r="63" spans="1:15" ht="12">
      <c r="A63" s="332"/>
      <c r="B63" s="181" t="s">
        <v>1514</v>
      </c>
      <c r="C63" s="111">
        <v>3</v>
      </c>
      <c r="D63" s="184" t="s">
        <v>155</v>
      </c>
      <c r="E63" s="180" t="s">
        <v>158</v>
      </c>
      <c r="F63" s="182">
        <v>400</v>
      </c>
      <c r="G63" s="36">
        <v>50</v>
      </c>
      <c r="H63" s="182">
        <f>SUM(F63:G63)</f>
        <v>450</v>
      </c>
      <c r="J63" s="3"/>
      <c r="K63" s="3"/>
      <c r="L63" s="3"/>
      <c r="M63" s="3"/>
      <c r="O63" s="3"/>
    </row>
    <row r="64" spans="1:15" ht="12">
      <c r="A64" s="330"/>
      <c r="B64" s="83" t="s">
        <v>1178</v>
      </c>
      <c r="C64" s="111">
        <v>3</v>
      </c>
      <c r="D64" s="89" t="s">
        <v>205</v>
      </c>
      <c r="E64" s="89" t="s">
        <v>430</v>
      </c>
      <c r="F64" s="42">
        <v>400</v>
      </c>
      <c r="G64" s="36">
        <v>50</v>
      </c>
      <c r="H64" s="42">
        <f>SUM(F64:G64)</f>
        <v>450</v>
      </c>
      <c r="J64" s="3"/>
      <c r="K64" s="3"/>
      <c r="L64" s="3"/>
      <c r="M64" s="3"/>
      <c r="O64" s="3"/>
    </row>
    <row r="65" spans="1:15" ht="12">
      <c r="A65" s="85"/>
      <c r="B65" s="83" t="s">
        <v>1706</v>
      </c>
      <c r="C65" s="111">
        <v>3</v>
      </c>
      <c r="D65" s="345" t="s">
        <v>987</v>
      </c>
      <c r="E65" s="345" t="s">
        <v>419</v>
      </c>
      <c r="F65" s="42">
        <v>400</v>
      </c>
      <c r="G65" s="36">
        <v>50</v>
      </c>
      <c r="H65" s="42">
        <f>SUM(F65:G65)</f>
        <v>450</v>
      </c>
      <c r="J65" s="3"/>
      <c r="K65" s="3"/>
      <c r="L65" s="3"/>
      <c r="M65" s="3"/>
      <c r="O65" s="3"/>
    </row>
    <row r="66" spans="1:15" ht="12">
      <c r="A66" s="359"/>
      <c r="B66" s="316" t="s">
        <v>960</v>
      </c>
      <c r="C66" s="111">
        <v>3</v>
      </c>
      <c r="D66" s="349" t="s">
        <v>144</v>
      </c>
      <c r="E66" s="329">
        <v>21</v>
      </c>
      <c r="F66" s="36">
        <v>400</v>
      </c>
      <c r="G66" s="36">
        <v>50</v>
      </c>
      <c r="H66" s="340">
        <f>SUM(F66:G66)</f>
        <v>450</v>
      </c>
      <c r="J66" s="3"/>
      <c r="K66" s="3"/>
      <c r="L66" s="3"/>
      <c r="M66" s="3"/>
      <c r="O66" s="3"/>
    </row>
    <row r="67" spans="1:15" ht="12">
      <c r="A67" s="85"/>
      <c r="B67" s="367" t="s">
        <v>179</v>
      </c>
      <c r="C67" s="111">
        <v>3</v>
      </c>
      <c r="D67" s="371" t="s">
        <v>173</v>
      </c>
      <c r="E67" s="371" t="s">
        <v>110</v>
      </c>
      <c r="F67" s="366">
        <v>400</v>
      </c>
      <c r="G67" s="36">
        <v>50</v>
      </c>
      <c r="H67" s="366">
        <f>SUM(F67:G67)</f>
        <v>450</v>
      </c>
      <c r="J67" s="3"/>
      <c r="K67" s="3"/>
      <c r="L67" s="3"/>
      <c r="M67" s="3"/>
      <c r="O67" s="3"/>
    </row>
    <row r="68" spans="1:15" ht="12">
      <c r="A68" s="334"/>
      <c r="B68" s="83" t="s">
        <v>1106</v>
      </c>
      <c r="C68" s="111">
        <v>3</v>
      </c>
      <c r="D68" s="89" t="s">
        <v>924</v>
      </c>
      <c r="E68" s="89" t="s">
        <v>74</v>
      </c>
      <c r="F68" s="42">
        <v>400</v>
      </c>
      <c r="G68" s="36">
        <v>50</v>
      </c>
      <c r="H68" s="42">
        <f>SUM(F68:G68)</f>
        <v>450</v>
      </c>
      <c r="J68" s="3"/>
      <c r="K68" s="3"/>
      <c r="L68" s="3"/>
      <c r="M68" s="3"/>
      <c r="O68" s="3"/>
    </row>
    <row r="69" spans="1:15" ht="12.75">
      <c r="A69" s="423"/>
      <c r="B69" s="396" t="s">
        <v>1783</v>
      </c>
      <c r="C69" s="111">
        <v>3</v>
      </c>
      <c r="D69" s="395" t="s">
        <v>221</v>
      </c>
      <c r="E69" s="395" t="s">
        <v>65</v>
      </c>
      <c r="F69" s="397">
        <v>400</v>
      </c>
      <c r="G69" s="36">
        <v>50</v>
      </c>
      <c r="H69" s="397">
        <f>SUM(F69:G69)</f>
        <v>450</v>
      </c>
      <c r="J69" s="3"/>
      <c r="K69" s="3"/>
      <c r="L69" s="3"/>
      <c r="M69" s="3"/>
      <c r="O69" s="3"/>
    </row>
    <row r="70" spans="1:15" ht="12">
      <c r="A70" s="334"/>
      <c r="B70" s="358" t="s">
        <v>918</v>
      </c>
      <c r="C70" s="111">
        <v>3</v>
      </c>
      <c r="D70" s="360" t="s">
        <v>876</v>
      </c>
      <c r="E70" s="360" t="s">
        <v>75</v>
      </c>
      <c r="F70" s="343">
        <v>400</v>
      </c>
      <c r="G70" s="36">
        <v>50</v>
      </c>
      <c r="H70" s="343">
        <f>SUM(F70:G70)</f>
        <v>450</v>
      </c>
      <c r="J70" s="3"/>
      <c r="K70" s="3"/>
      <c r="L70" s="3"/>
      <c r="M70" s="3"/>
      <c r="O70" s="3"/>
    </row>
    <row r="71" spans="1:15" ht="12">
      <c r="A71" s="332"/>
      <c r="B71" s="375" t="s">
        <v>1377</v>
      </c>
      <c r="C71" s="111">
        <v>3</v>
      </c>
      <c r="D71" s="333" t="s">
        <v>99</v>
      </c>
      <c r="E71" s="319">
        <v>23</v>
      </c>
      <c r="F71" s="342">
        <v>400</v>
      </c>
      <c r="G71" s="36">
        <v>50</v>
      </c>
      <c r="H71" s="36">
        <f>SUM(F71:G71)</f>
        <v>450</v>
      </c>
      <c r="J71" s="3"/>
      <c r="K71" s="3"/>
      <c r="L71" s="3"/>
      <c r="M71" s="3"/>
      <c r="O71" s="3"/>
    </row>
    <row r="72" spans="1:15" ht="12">
      <c r="A72" s="359"/>
      <c r="B72" s="358" t="s">
        <v>1473</v>
      </c>
      <c r="C72" s="111">
        <v>3</v>
      </c>
      <c r="D72" s="360" t="s">
        <v>252</v>
      </c>
      <c r="E72" s="345" t="s">
        <v>79</v>
      </c>
      <c r="F72" s="343">
        <v>400</v>
      </c>
      <c r="G72" s="36">
        <v>50</v>
      </c>
      <c r="H72" s="343">
        <f>SUM(F72:G72)</f>
        <v>450</v>
      </c>
      <c r="J72" s="3"/>
      <c r="K72" s="3"/>
      <c r="L72" s="3"/>
      <c r="M72" s="3"/>
      <c r="O72" s="3"/>
    </row>
    <row r="73" spans="1:15" ht="12">
      <c r="A73" s="85"/>
      <c r="B73" s="83" t="s">
        <v>1547</v>
      </c>
      <c r="C73" s="111">
        <v>3</v>
      </c>
      <c r="D73" s="89" t="s">
        <v>151</v>
      </c>
      <c r="E73" s="345" t="s">
        <v>116</v>
      </c>
      <c r="F73" s="42">
        <v>400</v>
      </c>
      <c r="G73" s="36">
        <v>50</v>
      </c>
      <c r="H73" s="42">
        <f>SUM(F73:G73)</f>
        <v>450</v>
      </c>
      <c r="J73" s="3"/>
      <c r="K73" s="3"/>
      <c r="L73" s="3"/>
      <c r="M73" s="3"/>
      <c r="O73" s="3"/>
    </row>
    <row r="74" spans="1:15" ht="12">
      <c r="A74" s="359"/>
      <c r="B74" s="375" t="s">
        <v>469</v>
      </c>
      <c r="C74" s="111">
        <v>3</v>
      </c>
      <c r="D74" s="333" t="s">
        <v>22</v>
      </c>
      <c r="E74" s="318" t="s">
        <v>470</v>
      </c>
      <c r="F74" s="337">
        <v>400</v>
      </c>
      <c r="G74" s="337">
        <v>50</v>
      </c>
      <c r="H74" s="337">
        <f>SUM(F74:G74)</f>
        <v>450</v>
      </c>
      <c r="J74" s="3"/>
      <c r="K74" s="3"/>
      <c r="L74" s="3"/>
      <c r="M74" s="3"/>
      <c r="O74" s="3"/>
    </row>
    <row r="75" spans="1:16" ht="12">
      <c r="A75" s="85"/>
      <c r="B75" s="83" t="s">
        <v>1351</v>
      </c>
      <c r="C75" s="111">
        <v>3</v>
      </c>
      <c r="D75" s="89" t="s">
        <v>63</v>
      </c>
      <c r="E75" s="345">
        <v>29</v>
      </c>
      <c r="F75" s="42">
        <v>400</v>
      </c>
      <c r="G75" s="36">
        <v>50</v>
      </c>
      <c r="H75" s="335">
        <f>SUM(F75:G75)</f>
        <v>450</v>
      </c>
      <c r="J75" s="3"/>
      <c r="K75" s="3"/>
      <c r="L75" s="3"/>
      <c r="M75" s="3"/>
      <c r="N75" s="3"/>
      <c r="P75" s="3"/>
    </row>
    <row r="76" spans="1:16" ht="24">
      <c r="A76" s="85"/>
      <c r="B76" s="379" t="s">
        <v>418</v>
      </c>
      <c r="C76" s="111">
        <v>3</v>
      </c>
      <c r="D76" s="318" t="s">
        <v>181</v>
      </c>
      <c r="E76" s="318" t="s">
        <v>419</v>
      </c>
      <c r="F76" s="337">
        <v>400</v>
      </c>
      <c r="G76" s="36">
        <v>50</v>
      </c>
      <c r="H76" s="337">
        <f>SUM(F76:G76)</f>
        <v>450</v>
      </c>
      <c r="J76" s="3"/>
      <c r="K76" s="3"/>
      <c r="L76" s="3"/>
      <c r="M76" s="3"/>
      <c r="N76" s="3"/>
      <c r="P76" s="3"/>
    </row>
    <row r="77" spans="1:16" ht="12">
      <c r="A77" s="85"/>
      <c r="B77" s="83" t="s">
        <v>1602</v>
      </c>
      <c r="C77" s="111">
        <v>3</v>
      </c>
      <c r="D77" s="360" t="s">
        <v>1588</v>
      </c>
      <c r="E77" s="44" t="s">
        <v>75</v>
      </c>
      <c r="F77" s="335">
        <v>400</v>
      </c>
      <c r="G77" s="36">
        <v>50</v>
      </c>
      <c r="H77" s="42">
        <f>SUM(F77:G77)</f>
        <v>450</v>
      </c>
      <c r="J77" s="3"/>
      <c r="K77" s="3"/>
      <c r="L77" s="3"/>
      <c r="M77" s="3"/>
      <c r="N77" s="3"/>
      <c r="P77" s="3"/>
    </row>
    <row r="78" spans="1:16" ht="12">
      <c r="A78" s="278"/>
      <c r="B78" s="358" t="s">
        <v>1028</v>
      </c>
      <c r="C78" s="111">
        <v>3</v>
      </c>
      <c r="D78" s="360" t="s">
        <v>159</v>
      </c>
      <c r="E78" s="360" t="s">
        <v>1029</v>
      </c>
      <c r="F78" s="343">
        <v>400</v>
      </c>
      <c r="G78" s="36">
        <v>50</v>
      </c>
      <c r="H78" s="343">
        <f>SUM(F78:G78)</f>
        <v>450</v>
      </c>
      <c r="J78" s="3"/>
      <c r="K78" s="3"/>
      <c r="L78" s="3"/>
      <c r="M78" s="3"/>
      <c r="N78" s="3"/>
      <c r="P78" s="3"/>
    </row>
    <row r="79" spans="1:16" ht="12">
      <c r="A79" s="359"/>
      <c r="B79" s="181" t="s">
        <v>1637</v>
      </c>
      <c r="C79" s="111">
        <v>3</v>
      </c>
      <c r="D79" s="184" t="s">
        <v>1265</v>
      </c>
      <c r="E79" s="180" t="s">
        <v>180</v>
      </c>
      <c r="F79" s="182">
        <v>400</v>
      </c>
      <c r="G79" s="335">
        <v>50</v>
      </c>
      <c r="H79" s="182">
        <f>SUM(F79:G79)</f>
        <v>450</v>
      </c>
      <c r="J79" s="3"/>
      <c r="K79" s="3"/>
      <c r="L79" s="3"/>
      <c r="M79" s="3"/>
      <c r="N79" s="3"/>
      <c r="P79" s="3"/>
    </row>
    <row r="80" spans="1:16" ht="12">
      <c r="A80" s="332"/>
      <c r="B80" s="379" t="s">
        <v>330</v>
      </c>
      <c r="C80" s="111">
        <v>3</v>
      </c>
      <c r="D80" s="318" t="s">
        <v>10</v>
      </c>
      <c r="E80" s="318" t="s">
        <v>189</v>
      </c>
      <c r="F80" s="335">
        <v>330</v>
      </c>
      <c r="G80" s="335">
        <v>100</v>
      </c>
      <c r="H80" s="335">
        <f>SUM(F80:G80)</f>
        <v>430</v>
      </c>
      <c r="J80" s="3"/>
      <c r="K80" s="3"/>
      <c r="L80" s="3"/>
      <c r="M80" s="3"/>
      <c r="N80" s="3"/>
      <c r="P80" s="3"/>
    </row>
    <row r="81" spans="1:16" ht="12">
      <c r="A81" s="85"/>
      <c r="B81" s="358" t="s">
        <v>1332</v>
      </c>
      <c r="C81" s="111">
        <v>3</v>
      </c>
      <c r="D81" s="360" t="s">
        <v>1265</v>
      </c>
      <c r="E81" s="345" t="s">
        <v>1678</v>
      </c>
      <c r="F81" s="343">
        <v>280</v>
      </c>
      <c r="G81" s="335">
        <v>150</v>
      </c>
      <c r="H81" s="343">
        <f>SUM(F81:G81)</f>
        <v>430</v>
      </c>
      <c r="J81" s="3"/>
      <c r="K81" s="3"/>
      <c r="L81" s="3"/>
      <c r="M81" s="3"/>
      <c r="N81" s="3"/>
      <c r="P81" s="3"/>
    </row>
    <row r="82" spans="1:16" ht="12">
      <c r="A82" s="85"/>
      <c r="B82" s="358" t="s">
        <v>1548</v>
      </c>
      <c r="C82" s="111">
        <v>3</v>
      </c>
      <c r="D82" s="360" t="s">
        <v>56</v>
      </c>
      <c r="E82" s="345" t="s">
        <v>343</v>
      </c>
      <c r="F82" s="343">
        <v>325</v>
      </c>
      <c r="G82" s="343">
        <v>100</v>
      </c>
      <c r="H82" s="343">
        <f>SUM(F82:G82)</f>
        <v>425</v>
      </c>
      <c r="J82" s="3"/>
      <c r="K82" s="3"/>
      <c r="L82" s="3"/>
      <c r="M82" s="3"/>
      <c r="N82" s="3"/>
      <c r="P82" s="3"/>
    </row>
    <row r="83" spans="1:16" ht="12">
      <c r="A83" s="85"/>
      <c r="B83" s="358" t="s">
        <v>1241</v>
      </c>
      <c r="C83" s="111">
        <v>3</v>
      </c>
      <c r="D83" s="360" t="s">
        <v>202</v>
      </c>
      <c r="E83" s="360" t="s">
        <v>74</v>
      </c>
      <c r="F83" s="343">
        <v>325</v>
      </c>
      <c r="G83" s="335">
        <v>100</v>
      </c>
      <c r="H83" s="343">
        <f>SUM(F83:G83)</f>
        <v>425</v>
      </c>
      <c r="I83" s="3"/>
      <c r="K83" s="3"/>
      <c r="L83" s="3"/>
      <c r="N83" s="3"/>
      <c r="O83" s="3"/>
      <c r="P83" s="3"/>
    </row>
    <row r="84" spans="1:16" ht="12">
      <c r="A84" s="332"/>
      <c r="B84" s="83" t="s">
        <v>643</v>
      </c>
      <c r="C84" s="111">
        <v>3</v>
      </c>
      <c r="D84" s="89" t="s">
        <v>619</v>
      </c>
      <c r="E84" s="89" t="s">
        <v>110</v>
      </c>
      <c r="F84" s="42">
        <v>325</v>
      </c>
      <c r="G84" s="36">
        <v>100</v>
      </c>
      <c r="H84" s="42">
        <f>SUM(F84:G84)</f>
        <v>425</v>
      </c>
      <c r="I84" s="3"/>
      <c r="K84" s="3"/>
      <c r="L84" s="3"/>
      <c r="N84" s="3"/>
      <c r="O84" s="3"/>
      <c r="P84" s="3"/>
    </row>
    <row r="85" spans="1:16" ht="12">
      <c r="A85" s="85"/>
      <c r="B85" s="378" t="s">
        <v>321</v>
      </c>
      <c r="C85" s="111">
        <v>3</v>
      </c>
      <c r="D85" s="322" t="s">
        <v>52</v>
      </c>
      <c r="E85" s="322" t="s">
        <v>322</v>
      </c>
      <c r="F85" s="339">
        <v>325</v>
      </c>
      <c r="G85" s="339">
        <v>100</v>
      </c>
      <c r="H85" s="339">
        <f>SUM(F85:G85)</f>
        <v>425</v>
      </c>
      <c r="I85" s="3"/>
      <c r="K85" s="3"/>
      <c r="L85" s="3"/>
      <c r="N85" s="3"/>
      <c r="O85" s="3"/>
      <c r="P85" s="3"/>
    </row>
    <row r="86" spans="1:15" ht="12">
      <c r="A86" s="332"/>
      <c r="B86" s="367" t="s">
        <v>802</v>
      </c>
      <c r="C86" s="111">
        <v>3</v>
      </c>
      <c r="D86" s="371" t="s">
        <v>99</v>
      </c>
      <c r="E86" s="371" t="s">
        <v>803</v>
      </c>
      <c r="F86" s="366">
        <v>325</v>
      </c>
      <c r="G86" s="36">
        <v>100</v>
      </c>
      <c r="H86" s="366">
        <f>SUM(F86:G86)</f>
        <v>425</v>
      </c>
      <c r="J86" s="3"/>
      <c r="K86" s="3"/>
      <c r="L86" s="3"/>
      <c r="M86" s="3"/>
      <c r="O86" s="3"/>
    </row>
    <row r="87" spans="1:15" ht="12">
      <c r="A87" s="322"/>
      <c r="B87" s="378" t="s">
        <v>275</v>
      </c>
      <c r="C87" s="111">
        <v>3</v>
      </c>
      <c r="D87" s="322" t="s">
        <v>159</v>
      </c>
      <c r="E87" s="322" t="s">
        <v>276</v>
      </c>
      <c r="F87" s="339">
        <v>325</v>
      </c>
      <c r="G87" s="339">
        <v>100</v>
      </c>
      <c r="H87" s="339">
        <f>SUM(F87:G87)</f>
        <v>425</v>
      </c>
      <c r="J87" s="3"/>
      <c r="K87" s="3"/>
      <c r="L87" s="3"/>
      <c r="M87" s="3"/>
      <c r="O87" s="3"/>
    </row>
    <row r="88" spans="1:15" ht="12">
      <c r="A88" s="322"/>
      <c r="B88" s="358" t="s">
        <v>1619</v>
      </c>
      <c r="C88" s="111">
        <v>3</v>
      </c>
      <c r="D88" s="360" t="s">
        <v>109</v>
      </c>
      <c r="E88" s="345" t="s">
        <v>430</v>
      </c>
      <c r="F88" s="343">
        <v>325</v>
      </c>
      <c r="G88" s="343">
        <v>100</v>
      </c>
      <c r="H88" s="343">
        <f>SUM(F88:G88)</f>
        <v>425</v>
      </c>
      <c r="J88" s="3"/>
      <c r="K88" s="3"/>
      <c r="L88" s="3"/>
      <c r="M88" s="3"/>
      <c r="O88" s="3"/>
    </row>
    <row r="89" spans="1:15" ht="12">
      <c r="A89" s="359"/>
      <c r="B89" s="131" t="s">
        <v>364</v>
      </c>
      <c r="C89" s="111">
        <v>3</v>
      </c>
      <c r="D89" s="6" t="s">
        <v>52</v>
      </c>
      <c r="E89" s="6">
        <v>30</v>
      </c>
      <c r="F89" s="36">
        <v>325</v>
      </c>
      <c r="G89" s="335">
        <v>100</v>
      </c>
      <c r="H89" s="36">
        <f>SUM(F89:G89)</f>
        <v>425</v>
      </c>
      <c r="J89" s="3"/>
      <c r="K89" s="3"/>
      <c r="L89" s="3"/>
      <c r="M89" s="3"/>
      <c r="O89" s="3"/>
    </row>
    <row r="90" spans="1:15" ht="12">
      <c r="A90" s="359"/>
      <c r="B90" s="358" t="s">
        <v>1071</v>
      </c>
      <c r="C90" s="372">
        <v>3</v>
      </c>
      <c r="D90" s="360" t="s">
        <v>1072</v>
      </c>
      <c r="E90" s="360" t="s">
        <v>477</v>
      </c>
      <c r="F90" s="343">
        <v>325</v>
      </c>
      <c r="G90" s="335">
        <v>100</v>
      </c>
      <c r="H90" s="343">
        <f>SUM(F90:G90)</f>
        <v>425</v>
      </c>
      <c r="J90" s="3"/>
      <c r="K90" s="3"/>
      <c r="L90" s="3"/>
      <c r="M90" s="3"/>
      <c r="O90" s="3"/>
    </row>
    <row r="91" spans="1:15" ht="24">
      <c r="A91" s="359"/>
      <c r="B91" s="83" t="s">
        <v>342</v>
      </c>
      <c r="C91" s="111">
        <v>3</v>
      </c>
      <c r="D91" s="345" t="s">
        <v>333</v>
      </c>
      <c r="E91" s="345" t="s">
        <v>613</v>
      </c>
      <c r="F91" s="42">
        <v>217.5</v>
      </c>
      <c r="G91" s="343">
        <v>200</v>
      </c>
      <c r="H91" s="42">
        <f>SUM(F91:G91)</f>
        <v>417.5</v>
      </c>
      <c r="J91" s="3"/>
      <c r="K91" s="3"/>
      <c r="L91" s="3"/>
      <c r="M91" s="3"/>
      <c r="O91" s="3"/>
    </row>
    <row r="92" spans="1:15" ht="12">
      <c r="A92" s="85"/>
      <c r="B92" s="379" t="s">
        <v>348</v>
      </c>
      <c r="C92" s="111">
        <v>3</v>
      </c>
      <c r="D92" s="318" t="s">
        <v>151</v>
      </c>
      <c r="E92" s="318" t="s">
        <v>608</v>
      </c>
      <c r="F92" s="335">
        <v>215</v>
      </c>
      <c r="G92" s="36">
        <v>200</v>
      </c>
      <c r="H92" s="335">
        <f>SUM(F92:G92)</f>
        <v>415</v>
      </c>
      <c r="J92" s="3"/>
      <c r="K92" s="3"/>
      <c r="L92" s="3"/>
      <c r="M92" s="3"/>
      <c r="O92" s="3"/>
    </row>
    <row r="93" spans="1:15" ht="12">
      <c r="A93" s="332"/>
      <c r="B93" s="131" t="s">
        <v>281</v>
      </c>
      <c r="C93" s="111">
        <v>3</v>
      </c>
      <c r="D93" s="6" t="s">
        <v>205</v>
      </c>
      <c r="E93" s="6" t="s">
        <v>79</v>
      </c>
      <c r="F93" s="335">
        <v>213.75</v>
      </c>
      <c r="G93" s="355">
        <v>200</v>
      </c>
      <c r="H93" s="335">
        <f>SUM(F93:G93)</f>
        <v>413.75</v>
      </c>
      <c r="J93" s="3"/>
      <c r="K93" s="3"/>
      <c r="L93" s="3"/>
      <c r="M93" s="3"/>
      <c r="O93" s="3"/>
    </row>
    <row r="94" spans="1:15" ht="12">
      <c r="A94" s="413"/>
      <c r="B94" s="388" t="s">
        <v>503</v>
      </c>
      <c r="C94" s="422">
        <v>3</v>
      </c>
      <c r="D94" s="376" t="s">
        <v>1</v>
      </c>
      <c r="E94" s="376">
        <v>22</v>
      </c>
      <c r="F94" s="352">
        <v>362.5</v>
      </c>
      <c r="G94" s="352">
        <v>50</v>
      </c>
      <c r="H94" s="353">
        <f>SUM(F94:G94)</f>
        <v>412.5</v>
      </c>
      <c r="J94" s="3"/>
      <c r="K94" s="3"/>
      <c r="L94" s="3"/>
      <c r="M94" s="3"/>
      <c r="O94" s="3"/>
    </row>
    <row r="95" spans="1:15" ht="12">
      <c r="A95" s="332"/>
      <c r="B95" s="375" t="s">
        <v>504</v>
      </c>
      <c r="C95" s="111">
        <v>3</v>
      </c>
      <c r="D95" s="333" t="s">
        <v>1</v>
      </c>
      <c r="E95" s="333">
        <v>23</v>
      </c>
      <c r="F95" s="337">
        <v>362.5</v>
      </c>
      <c r="G95" s="337">
        <v>50</v>
      </c>
      <c r="H95" s="335">
        <f>SUM(F95:G95)</f>
        <v>412.5</v>
      </c>
      <c r="J95" s="3"/>
      <c r="K95" s="3"/>
      <c r="L95" s="3"/>
      <c r="M95" s="3"/>
      <c r="O95" s="3"/>
    </row>
    <row r="96" spans="1:16" ht="12">
      <c r="A96" s="322"/>
      <c r="B96" s="358" t="s">
        <v>838</v>
      </c>
      <c r="C96" s="111">
        <v>3</v>
      </c>
      <c r="D96" s="360" t="s">
        <v>68</v>
      </c>
      <c r="E96" s="360" t="s">
        <v>142</v>
      </c>
      <c r="F96" s="343">
        <v>362.5</v>
      </c>
      <c r="G96" s="36">
        <v>50</v>
      </c>
      <c r="H96" s="343">
        <f>SUM(F96:G96)</f>
        <v>412.5</v>
      </c>
      <c r="J96" s="109"/>
      <c r="K96" s="109"/>
      <c r="L96" s="109"/>
      <c r="M96" s="109"/>
      <c r="N96" s="109"/>
      <c r="P96" s="109"/>
    </row>
    <row r="97" spans="1:16" ht="12">
      <c r="A97" s="359"/>
      <c r="B97" s="83" t="s">
        <v>723</v>
      </c>
      <c r="C97" s="111">
        <v>3</v>
      </c>
      <c r="D97" s="89" t="s">
        <v>708</v>
      </c>
      <c r="E97" s="89" t="s">
        <v>730</v>
      </c>
      <c r="F97" s="361">
        <v>362.5</v>
      </c>
      <c r="G97" s="36">
        <v>50</v>
      </c>
      <c r="H97" s="335">
        <f>SUM(F97:G97)</f>
        <v>412.5</v>
      </c>
      <c r="J97" s="109"/>
      <c r="K97" s="109"/>
      <c r="L97" s="109"/>
      <c r="M97" s="109"/>
      <c r="N97" s="109"/>
      <c r="P97" s="109"/>
    </row>
    <row r="98" spans="1:16" ht="12">
      <c r="A98" s="85"/>
      <c r="B98" s="358" t="s">
        <v>724</v>
      </c>
      <c r="C98" s="111">
        <v>3</v>
      </c>
      <c r="D98" s="360" t="s">
        <v>708</v>
      </c>
      <c r="E98" s="360">
        <v>21</v>
      </c>
      <c r="F98" s="361">
        <v>362.5</v>
      </c>
      <c r="G98" s="335">
        <v>50</v>
      </c>
      <c r="H98" s="335">
        <f>SUM(F98:G98)</f>
        <v>412.5</v>
      </c>
      <c r="J98" s="109"/>
      <c r="K98" s="109"/>
      <c r="L98" s="109"/>
      <c r="M98" s="109"/>
      <c r="N98" s="109"/>
      <c r="P98" s="109"/>
    </row>
    <row r="99" spans="1:16" ht="12">
      <c r="A99" s="359"/>
      <c r="B99" s="358" t="s">
        <v>574</v>
      </c>
      <c r="C99" s="111">
        <v>3</v>
      </c>
      <c r="D99" s="360" t="s">
        <v>63</v>
      </c>
      <c r="E99" s="360">
        <v>24</v>
      </c>
      <c r="F99" s="343">
        <v>212.5</v>
      </c>
      <c r="G99" s="36">
        <v>200</v>
      </c>
      <c r="H99" s="343">
        <f>SUM(F99:G99)</f>
        <v>412.5</v>
      </c>
      <c r="J99" s="109"/>
      <c r="K99" s="109"/>
      <c r="L99" s="109"/>
      <c r="M99" s="109"/>
      <c r="N99" s="109"/>
      <c r="P99" s="109"/>
    </row>
    <row r="100" spans="1:16" ht="12.75">
      <c r="A100" s="395"/>
      <c r="B100" s="396" t="s">
        <v>1863</v>
      </c>
      <c r="C100" s="111">
        <v>3</v>
      </c>
      <c r="D100" s="395" t="s">
        <v>389</v>
      </c>
      <c r="E100" s="395" t="s">
        <v>114</v>
      </c>
      <c r="F100" s="397">
        <v>362.5</v>
      </c>
      <c r="G100" s="36">
        <v>50</v>
      </c>
      <c r="H100" s="397">
        <f>SUM(F100:G100)</f>
        <v>412.5</v>
      </c>
      <c r="J100" s="109"/>
      <c r="K100" s="109"/>
      <c r="L100" s="109"/>
      <c r="M100" s="109"/>
      <c r="N100" s="109"/>
      <c r="P100" s="109"/>
    </row>
    <row r="101" spans="1:16" ht="12">
      <c r="A101" s="370"/>
      <c r="B101" s="358" t="s">
        <v>1325</v>
      </c>
      <c r="C101" s="111">
        <v>3</v>
      </c>
      <c r="D101" s="360" t="s">
        <v>113</v>
      </c>
      <c r="E101" s="345" t="s">
        <v>189</v>
      </c>
      <c r="F101" s="343">
        <v>362.5</v>
      </c>
      <c r="G101" s="36">
        <v>50</v>
      </c>
      <c r="H101" s="343">
        <f>SUM(F101:G101)</f>
        <v>412.5</v>
      </c>
      <c r="J101" s="109"/>
      <c r="K101" s="109"/>
      <c r="L101" s="109"/>
      <c r="M101" s="109"/>
      <c r="N101" s="109"/>
      <c r="P101" s="109"/>
    </row>
    <row r="102" spans="1:16" ht="12">
      <c r="A102" s="85"/>
      <c r="B102" s="83" t="s">
        <v>1422</v>
      </c>
      <c r="C102" s="111">
        <v>3</v>
      </c>
      <c r="D102" s="89" t="s">
        <v>199</v>
      </c>
      <c r="E102" s="44" t="s">
        <v>157</v>
      </c>
      <c r="F102" s="42">
        <v>362.5</v>
      </c>
      <c r="G102" s="36">
        <v>50</v>
      </c>
      <c r="H102" s="42">
        <f>SUM(F102:G102)</f>
        <v>412.5</v>
      </c>
      <c r="J102" s="109"/>
      <c r="K102" s="109"/>
      <c r="L102" s="109"/>
      <c r="M102" s="109"/>
      <c r="N102" s="109"/>
      <c r="P102" s="109"/>
    </row>
    <row r="103" spans="1:16" ht="24">
      <c r="A103" s="359"/>
      <c r="B103" s="83" t="s">
        <v>569</v>
      </c>
      <c r="C103" s="111">
        <v>3</v>
      </c>
      <c r="D103" s="89" t="s">
        <v>54</v>
      </c>
      <c r="E103" s="89" t="s">
        <v>75</v>
      </c>
      <c r="F103" s="42">
        <v>304.17</v>
      </c>
      <c r="G103" s="36">
        <v>100</v>
      </c>
      <c r="H103" s="42">
        <f>SUM(F103:G103)</f>
        <v>404.17</v>
      </c>
      <c r="J103" s="3"/>
      <c r="K103" s="3"/>
      <c r="L103" s="3"/>
      <c r="M103" s="3"/>
      <c r="N103" s="3"/>
      <c r="P103" s="3"/>
    </row>
    <row r="104" spans="1:16" ht="24">
      <c r="A104" s="272"/>
      <c r="B104" s="358" t="s">
        <v>688</v>
      </c>
      <c r="C104" s="111">
        <v>3</v>
      </c>
      <c r="D104" s="360" t="s">
        <v>202</v>
      </c>
      <c r="E104" s="360" t="s">
        <v>570</v>
      </c>
      <c r="F104" s="343">
        <v>300</v>
      </c>
      <c r="G104" s="36">
        <v>100</v>
      </c>
      <c r="H104" s="343">
        <f>SUM(F104:G104)</f>
        <v>400</v>
      </c>
      <c r="J104" s="3"/>
      <c r="K104" s="3"/>
      <c r="L104" s="3"/>
      <c r="M104" s="3"/>
      <c r="N104" s="3"/>
      <c r="P104" s="3"/>
    </row>
    <row r="105" spans="1:16" ht="12">
      <c r="A105" s="332"/>
      <c r="B105" s="316" t="s">
        <v>970</v>
      </c>
      <c r="C105" s="111">
        <v>3</v>
      </c>
      <c r="D105" s="349" t="s">
        <v>958</v>
      </c>
      <c r="E105" s="329">
        <v>25</v>
      </c>
      <c r="F105" s="335">
        <v>300</v>
      </c>
      <c r="G105" s="335">
        <v>100</v>
      </c>
      <c r="H105" s="36">
        <f>SUM(F105:G105)</f>
        <v>400</v>
      </c>
      <c r="J105" s="3"/>
      <c r="K105" s="3"/>
      <c r="L105" s="3"/>
      <c r="M105" s="3"/>
      <c r="N105" s="3"/>
      <c r="P105" s="3"/>
    </row>
    <row r="106" spans="1:16" ht="12">
      <c r="A106" s="278"/>
      <c r="B106" s="375" t="s">
        <v>1378</v>
      </c>
      <c r="C106" s="111">
        <v>3</v>
      </c>
      <c r="D106" s="333" t="s">
        <v>153</v>
      </c>
      <c r="E106" s="319">
        <v>29</v>
      </c>
      <c r="F106" s="342">
        <v>300</v>
      </c>
      <c r="G106" s="36">
        <v>100</v>
      </c>
      <c r="H106" s="335">
        <f>SUM(F106:G106)</f>
        <v>400</v>
      </c>
      <c r="J106" s="3"/>
      <c r="K106" s="3"/>
      <c r="L106" s="3"/>
      <c r="M106" s="3"/>
      <c r="N106" s="3"/>
      <c r="P106" s="3"/>
    </row>
    <row r="107" spans="1:16" ht="12">
      <c r="A107" s="359"/>
      <c r="B107" s="316" t="s">
        <v>969</v>
      </c>
      <c r="C107" s="111">
        <v>3</v>
      </c>
      <c r="D107" s="349" t="s">
        <v>927</v>
      </c>
      <c r="E107" s="329">
        <v>23</v>
      </c>
      <c r="F107" s="335">
        <v>300</v>
      </c>
      <c r="G107" s="36">
        <v>100</v>
      </c>
      <c r="H107" s="340">
        <f>SUM(F107:G107)</f>
        <v>400</v>
      </c>
      <c r="J107" s="3"/>
      <c r="K107" s="3"/>
      <c r="L107" s="3"/>
      <c r="M107" s="3"/>
      <c r="N107" s="3"/>
      <c r="P107" s="3"/>
    </row>
    <row r="108" spans="1:16" ht="12">
      <c r="A108" s="334"/>
      <c r="B108" s="358" t="s">
        <v>1250</v>
      </c>
      <c r="C108" s="111">
        <v>3</v>
      </c>
      <c r="D108" s="360" t="s">
        <v>109</v>
      </c>
      <c r="E108" s="360" t="s">
        <v>143</v>
      </c>
      <c r="F108" s="343">
        <v>191.67</v>
      </c>
      <c r="G108" s="36">
        <v>200</v>
      </c>
      <c r="H108" s="343">
        <f>SUM(F108:G108)</f>
        <v>391.66999999999996</v>
      </c>
      <c r="J108" s="3"/>
      <c r="K108" s="3"/>
      <c r="L108" s="3"/>
      <c r="M108" s="3"/>
      <c r="N108" s="3"/>
      <c r="P108" s="3"/>
    </row>
    <row r="109" spans="1:16" ht="12">
      <c r="A109" s="322"/>
      <c r="B109" s="358" t="s">
        <v>1748</v>
      </c>
      <c r="C109" s="111">
        <v>3</v>
      </c>
      <c r="D109" s="345" t="s">
        <v>1104</v>
      </c>
      <c r="E109" s="345" t="s">
        <v>79</v>
      </c>
      <c r="F109" s="343">
        <v>333.34</v>
      </c>
      <c r="G109" s="36">
        <v>50</v>
      </c>
      <c r="H109" s="343">
        <f>SUM(F109:G109)</f>
        <v>383.34</v>
      </c>
      <c r="J109" s="3"/>
      <c r="K109" s="3"/>
      <c r="L109" s="3"/>
      <c r="M109" s="3"/>
      <c r="N109" s="3"/>
      <c r="P109" s="3"/>
    </row>
    <row r="110" spans="1:16" ht="12">
      <c r="A110" s="334"/>
      <c r="B110" s="358" t="s">
        <v>919</v>
      </c>
      <c r="C110" s="111">
        <v>3</v>
      </c>
      <c r="D110" s="360" t="s">
        <v>920</v>
      </c>
      <c r="E110" s="360" t="s">
        <v>343</v>
      </c>
      <c r="F110" s="343">
        <v>283.34</v>
      </c>
      <c r="G110" s="335">
        <v>100</v>
      </c>
      <c r="H110" s="343">
        <f>SUM(F110:G110)</f>
        <v>383.34</v>
      </c>
      <c r="J110" s="3"/>
      <c r="K110" s="3"/>
      <c r="L110" s="3"/>
      <c r="M110" s="3"/>
      <c r="N110" s="3"/>
      <c r="P110" s="3"/>
    </row>
    <row r="111" spans="1:16" ht="12">
      <c r="A111" s="322"/>
      <c r="B111" s="358" t="s">
        <v>1747</v>
      </c>
      <c r="C111" s="111">
        <v>3</v>
      </c>
      <c r="D111" s="345" t="s">
        <v>1104</v>
      </c>
      <c r="E111" s="345" t="s">
        <v>116</v>
      </c>
      <c r="F111" s="343">
        <v>333.34</v>
      </c>
      <c r="G111" s="36">
        <v>50</v>
      </c>
      <c r="H111" s="343">
        <f>SUM(F111:G111)</f>
        <v>383.34</v>
      </c>
      <c r="J111" s="3"/>
      <c r="K111" s="3"/>
      <c r="L111" s="3"/>
      <c r="M111" s="3"/>
      <c r="N111" s="3"/>
      <c r="P111" s="3"/>
    </row>
    <row r="112" spans="1:15" ht="12">
      <c r="A112" s="278"/>
      <c r="B112" s="83" t="s">
        <v>1724</v>
      </c>
      <c r="C112" s="111">
        <v>3</v>
      </c>
      <c r="D112" s="345" t="s">
        <v>1104</v>
      </c>
      <c r="E112" s="44" t="s">
        <v>157</v>
      </c>
      <c r="F112" s="42">
        <v>333.34</v>
      </c>
      <c r="G112" s="36">
        <v>50</v>
      </c>
      <c r="H112" s="42">
        <f>SUM(F112:G112)</f>
        <v>383.34</v>
      </c>
      <c r="J112" s="3"/>
      <c r="K112" s="3"/>
      <c r="L112" s="3"/>
      <c r="M112" s="3"/>
      <c r="O112" s="3"/>
    </row>
    <row r="113" spans="1:15" ht="12">
      <c r="A113" s="359"/>
      <c r="B113" s="83" t="s">
        <v>921</v>
      </c>
      <c r="C113" s="111">
        <v>3</v>
      </c>
      <c r="D113" s="89" t="s">
        <v>922</v>
      </c>
      <c r="E113" s="89" t="s">
        <v>143</v>
      </c>
      <c r="F113" s="42">
        <v>283.34</v>
      </c>
      <c r="G113" s="36">
        <v>100</v>
      </c>
      <c r="H113" s="42">
        <f>SUM(F113:G113)</f>
        <v>383.34</v>
      </c>
      <c r="J113" s="3"/>
      <c r="K113" s="3"/>
      <c r="L113" s="3"/>
      <c r="M113" s="3"/>
      <c r="O113" s="3"/>
    </row>
    <row r="114" spans="1:15" ht="12">
      <c r="A114" s="85"/>
      <c r="B114" s="358" t="s">
        <v>1620</v>
      </c>
      <c r="C114" s="111">
        <v>3</v>
      </c>
      <c r="D114" s="360" t="s">
        <v>1621</v>
      </c>
      <c r="E114" s="345" t="s">
        <v>143</v>
      </c>
      <c r="F114" s="343">
        <v>275</v>
      </c>
      <c r="G114" s="343">
        <v>100</v>
      </c>
      <c r="H114" s="343">
        <f>SUM(F114:G114)</f>
        <v>375</v>
      </c>
      <c r="J114" s="3"/>
      <c r="K114" s="3"/>
      <c r="L114" s="3"/>
      <c r="M114" s="3"/>
      <c r="O114" s="3"/>
    </row>
    <row r="115" spans="1:15" ht="12">
      <c r="A115" s="85"/>
      <c r="B115" s="83" t="s">
        <v>604</v>
      </c>
      <c r="C115" s="111">
        <v>3</v>
      </c>
      <c r="D115" s="89" t="s">
        <v>588</v>
      </c>
      <c r="E115" s="89" t="s">
        <v>158</v>
      </c>
      <c r="F115" s="42">
        <v>325</v>
      </c>
      <c r="G115" s="36">
        <v>50</v>
      </c>
      <c r="H115" s="42">
        <f>SUM(F115:G115)</f>
        <v>375</v>
      </c>
      <c r="J115" s="3"/>
      <c r="K115" s="3"/>
      <c r="L115" s="3"/>
      <c r="M115" s="3"/>
      <c r="O115" s="3"/>
    </row>
    <row r="116" spans="1:15" ht="12">
      <c r="A116" s="359"/>
      <c r="B116" s="375" t="s">
        <v>472</v>
      </c>
      <c r="C116" s="111">
        <v>3</v>
      </c>
      <c r="D116" s="333" t="s">
        <v>12</v>
      </c>
      <c r="E116" s="318" t="s">
        <v>75</v>
      </c>
      <c r="F116" s="337">
        <v>275</v>
      </c>
      <c r="G116" s="337">
        <v>100</v>
      </c>
      <c r="H116" s="337">
        <f>SUM(F116:G116)</f>
        <v>375</v>
      </c>
      <c r="J116" s="3"/>
      <c r="K116" s="3"/>
      <c r="L116" s="3"/>
      <c r="M116" s="3"/>
      <c r="O116" s="3"/>
    </row>
    <row r="117" spans="1:15" ht="12">
      <c r="A117" s="332"/>
      <c r="B117" s="181" t="s">
        <v>1638</v>
      </c>
      <c r="C117" s="111">
        <v>3</v>
      </c>
      <c r="D117" s="184" t="s">
        <v>1265</v>
      </c>
      <c r="E117" s="180" t="s">
        <v>613</v>
      </c>
      <c r="F117" s="182">
        <v>325</v>
      </c>
      <c r="G117" s="36">
        <v>50</v>
      </c>
      <c r="H117" s="182">
        <f>SUM(F117:G117)</f>
        <v>375</v>
      </c>
      <c r="J117" s="3"/>
      <c r="K117" s="3"/>
      <c r="L117" s="3"/>
      <c r="M117" s="3"/>
      <c r="O117" s="3"/>
    </row>
    <row r="118" spans="1:15" ht="12">
      <c r="A118" s="332"/>
      <c r="B118" s="375" t="s">
        <v>471</v>
      </c>
      <c r="C118" s="111">
        <v>3</v>
      </c>
      <c r="D118" s="333" t="s">
        <v>22</v>
      </c>
      <c r="E118" s="318" t="s">
        <v>71</v>
      </c>
      <c r="F118" s="337">
        <v>325</v>
      </c>
      <c r="G118" s="337">
        <v>50</v>
      </c>
      <c r="H118" s="337">
        <f>SUM(F118:G118)</f>
        <v>375</v>
      </c>
      <c r="J118" s="3"/>
      <c r="K118" s="3"/>
      <c r="L118" s="3"/>
      <c r="M118" s="3"/>
      <c r="O118" s="3"/>
    </row>
    <row r="119" spans="1:15" ht="12">
      <c r="A119" s="85"/>
      <c r="B119" s="358" t="s">
        <v>1179</v>
      </c>
      <c r="C119" s="111">
        <v>3</v>
      </c>
      <c r="D119" s="360" t="s">
        <v>205</v>
      </c>
      <c r="E119" s="360" t="s">
        <v>79</v>
      </c>
      <c r="F119" s="343">
        <v>325</v>
      </c>
      <c r="G119" s="335">
        <v>50</v>
      </c>
      <c r="H119" s="343">
        <f>SUM(F119:G119)</f>
        <v>375</v>
      </c>
      <c r="J119" s="3"/>
      <c r="K119" s="3"/>
      <c r="L119" s="3"/>
      <c r="M119" s="3"/>
      <c r="O119" s="3"/>
    </row>
    <row r="120" spans="1:8" ht="12.75">
      <c r="A120" s="423"/>
      <c r="B120" s="396" t="s">
        <v>1784</v>
      </c>
      <c r="C120" s="111">
        <v>3</v>
      </c>
      <c r="D120" s="395" t="s">
        <v>221</v>
      </c>
      <c r="E120" s="395" t="s">
        <v>340</v>
      </c>
      <c r="F120" s="397">
        <v>325</v>
      </c>
      <c r="G120" s="36">
        <v>50</v>
      </c>
      <c r="H120" s="397">
        <f>SUM(F120:G120)</f>
        <v>375</v>
      </c>
    </row>
    <row r="121" spans="1:8" ht="12">
      <c r="A121" s="359"/>
      <c r="B121" s="358" t="s">
        <v>1030</v>
      </c>
      <c r="C121" s="111">
        <v>3</v>
      </c>
      <c r="D121" s="360" t="s">
        <v>12</v>
      </c>
      <c r="E121" s="360" t="s">
        <v>653</v>
      </c>
      <c r="F121" s="343">
        <v>325</v>
      </c>
      <c r="G121" s="335">
        <v>50</v>
      </c>
      <c r="H121" s="343">
        <f>SUM(F121:G121)</f>
        <v>375</v>
      </c>
    </row>
    <row r="122" spans="1:8" ht="12.75">
      <c r="A122" s="395"/>
      <c r="B122" s="396" t="s">
        <v>1814</v>
      </c>
      <c r="C122" s="111">
        <v>3</v>
      </c>
      <c r="D122" s="395" t="s">
        <v>109</v>
      </c>
      <c r="E122" s="395" t="s">
        <v>189</v>
      </c>
      <c r="F122" s="397">
        <v>275</v>
      </c>
      <c r="G122" s="397">
        <v>100</v>
      </c>
      <c r="H122" s="397">
        <f>SUM(F122:G122)</f>
        <v>375</v>
      </c>
    </row>
    <row r="123" spans="1:8" ht="12">
      <c r="A123" s="334"/>
      <c r="B123" s="83" t="s">
        <v>1125</v>
      </c>
      <c r="C123" s="111">
        <v>3</v>
      </c>
      <c r="D123" s="89" t="s">
        <v>924</v>
      </c>
      <c r="E123" s="89" t="s">
        <v>334</v>
      </c>
      <c r="F123" s="42">
        <v>325</v>
      </c>
      <c r="G123" s="36">
        <v>50</v>
      </c>
      <c r="H123" s="42">
        <f>SUM(F123:G123)</f>
        <v>375</v>
      </c>
    </row>
    <row r="124" spans="1:8" ht="12">
      <c r="A124" s="85"/>
      <c r="B124" s="83" t="s">
        <v>1603</v>
      </c>
      <c r="C124" s="111">
        <v>3</v>
      </c>
      <c r="D124" s="89" t="s">
        <v>1588</v>
      </c>
      <c r="E124" s="345" t="s">
        <v>1483</v>
      </c>
      <c r="F124" s="42">
        <v>325</v>
      </c>
      <c r="G124" s="36">
        <v>50</v>
      </c>
      <c r="H124" s="42">
        <f>SUM(F124:G124)</f>
        <v>375</v>
      </c>
    </row>
    <row r="125" spans="1:8" ht="12">
      <c r="A125" s="359"/>
      <c r="B125" s="83" t="s">
        <v>1181</v>
      </c>
      <c r="C125" s="111">
        <v>3</v>
      </c>
      <c r="D125" s="89" t="s">
        <v>376</v>
      </c>
      <c r="E125" s="89" t="s">
        <v>325</v>
      </c>
      <c r="F125" s="42">
        <v>262.5</v>
      </c>
      <c r="G125" s="36">
        <v>100</v>
      </c>
      <c r="H125" s="42">
        <f>SUM(F125:G125)</f>
        <v>362.5</v>
      </c>
    </row>
    <row r="126" spans="1:8" ht="12">
      <c r="A126" s="332"/>
      <c r="B126" s="358" t="s">
        <v>1474</v>
      </c>
      <c r="C126" s="111">
        <v>3</v>
      </c>
      <c r="D126" s="360" t="s">
        <v>1021</v>
      </c>
      <c r="E126" s="345" t="s">
        <v>1029</v>
      </c>
      <c r="F126" s="343">
        <v>262.5</v>
      </c>
      <c r="G126" s="343">
        <v>100</v>
      </c>
      <c r="H126" s="343">
        <f>SUM(F126:G126)</f>
        <v>362.5</v>
      </c>
    </row>
    <row r="127" spans="1:8" ht="12">
      <c r="A127" s="359"/>
      <c r="B127" s="83" t="s">
        <v>1424</v>
      </c>
      <c r="C127" s="111">
        <v>3</v>
      </c>
      <c r="D127" s="89" t="s">
        <v>109</v>
      </c>
      <c r="E127" s="44" t="s">
        <v>322</v>
      </c>
      <c r="F127" s="42">
        <v>262.5</v>
      </c>
      <c r="G127" s="343">
        <v>100</v>
      </c>
      <c r="H127" s="42">
        <f>SUM(F127:G127)</f>
        <v>362.5</v>
      </c>
    </row>
    <row r="128" spans="1:15" ht="12">
      <c r="A128" s="85"/>
      <c r="B128" s="83" t="s">
        <v>1475</v>
      </c>
      <c r="C128" s="111">
        <v>3</v>
      </c>
      <c r="D128" s="89" t="s">
        <v>765</v>
      </c>
      <c r="E128" s="44" t="s">
        <v>1476</v>
      </c>
      <c r="F128" s="42">
        <v>262.5</v>
      </c>
      <c r="G128" s="343">
        <v>100</v>
      </c>
      <c r="H128" s="42">
        <f>SUM(F128:G128)</f>
        <v>362.5</v>
      </c>
      <c r="J128" s="3"/>
      <c r="K128" s="3"/>
      <c r="L128" s="3"/>
      <c r="M128" s="3"/>
      <c r="O128" s="3"/>
    </row>
    <row r="129" spans="1:15" ht="12">
      <c r="A129" s="359"/>
      <c r="B129" s="181" t="s">
        <v>1516</v>
      </c>
      <c r="C129" s="111">
        <v>3</v>
      </c>
      <c r="D129" s="184" t="s">
        <v>155</v>
      </c>
      <c r="E129" s="180" t="s">
        <v>343</v>
      </c>
      <c r="F129" s="182">
        <v>300</v>
      </c>
      <c r="G129" s="36">
        <v>50</v>
      </c>
      <c r="H129" s="182">
        <f>SUM(F129:G129)</f>
        <v>350</v>
      </c>
      <c r="J129" s="3"/>
      <c r="K129" s="3"/>
      <c r="L129" s="3"/>
      <c r="M129" s="3"/>
      <c r="O129" s="3"/>
    </row>
    <row r="130" spans="1:15" ht="12">
      <c r="A130" s="359"/>
      <c r="B130" s="83" t="s">
        <v>1749</v>
      </c>
      <c r="C130" s="111">
        <v>3</v>
      </c>
      <c r="D130" s="345" t="s">
        <v>1300</v>
      </c>
      <c r="E130" s="44" t="s">
        <v>1077</v>
      </c>
      <c r="F130" s="42">
        <v>250</v>
      </c>
      <c r="G130" s="343">
        <v>100</v>
      </c>
      <c r="H130" s="42">
        <f>SUM(F130:G130)</f>
        <v>350</v>
      </c>
      <c r="J130" s="3"/>
      <c r="K130" s="3"/>
      <c r="L130" s="3"/>
      <c r="M130" s="3"/>
      <c r="O130" s="3"/>
    </row>
    <row r="131" spans="1:15" ht="12">
      <c r="A131" s="85"/>
      <c r="B131" s="358" t="s">
        <v>1708</v>
      </c>
      <c r="C131" s="111">
        <v>3</v>
      </c>
      <c r="D131" s="345" t="s">
        <v>1023</v>
      </c>
      <c r="E131" s="345" t="s">
        <v>107</v>
      </c>
      <c r="F131" s="343">
        <v>250</v>
      </c>
      <c r="G131" s="343">
        <v>100</v>
      </c>
      <c r="H131" s="343">
        <f>SUM(F131:G131)</f>
        <v>350</v>
      </c>
      <c r="J131" s="3"/>
      <c r="K131" s="3"/>
      <c r="L131" s="3"/>
      <c r="M131" s="3"/>
      <c r="O131" s="3"/>
    </row>
    <row r="132" spans="1:15" ht="24">
      <c r="A132" s="370"/>
      <c r="B132" s="131" t="s">
        <v>422</v>
      </c>
      <c r="C132" s="111">
        <v>3</v>
      </c>
      <c r="D132" s="6" t="s">
        <v>181</v>
      </c>
      <c r="E132" s="6" t="s">
        <v>79</v>
      </c>
      <c r="F132" s="38">
        <v>300</v>
      </c>
      <c r="G132" s="36">
        <v>50</v>
      </c>
      <c r="H132" s="38">
        <f>SUM(F132:G132)</f>
        <v>350</v>
      </c>
      <c r="J132" s="3"/>
      <c r="K132" s="3"/>
      <c r="L132" s="3"/>
      <c r="M132" s="3"/>
      <c r="O132" s="3"/>
    </row>
    <row r="133" spans="1:15" ht="12">
      <c r="A133" s="30"/>
      <c r="B133" s="83" t="s">
        <v>1707</v>
      </c>
      <c r="C133" s="111">
        <v>3</v>
      </c>
      <c r="D133" s="345" t="s">
        <v>987</v>
      </c>
      <c r="E133" s="44" t="s">
        <v>157</v>
      </c>
      <c r="F133" s="42">
        <v>300</v>
      </c>
      <c r="G133" s="335">
        <v>50</v>
      </c>
      <c r="H133" s="42">
        <f>SUM(F133:G133)</f>
        <v>350</v>
      </c>
      <c r="J133" s="3"/>
      <c r="K133" s="3"/>
      <c r="L133" s="3"/>
      <c r="M133" s="3"/>
      <c r="O133" s="3"/>
    </row>
    <row r="134" spans="1:15" ht="24">
      <c r="A134" s="85"/>
      <c r="B134" s="82" t="s">
        <v>1073</v>
      </c>
      <c r="C134" s="111">
        <v>3</v>
      </c>
      <c r="D134" s="86" t="s">
        <v>54</v>
      </c>
      <c r="E134" s="86" t="s">
        <v>171</v>
      </c>
      <c r="F134" s="87">
        <v>300</v>
      </c>
      <c r="G134" s="36">
        <v>50</v>
      </c>
      <c r="H134" s="87">
        <f>SUM(F134:G134)</f>
        <v>350</v>
      </c>
      <c r="J134" s="3"/>
      <c r="K134" s="3"/>
      <c r="L134" s="3"/>
      <c r="M134" s="3"/>
      <c r="O134" s="3"/>
    </row>
    <row r="135" spans="1:8" ht="12">
      <c r="A135" s="332"/>
      <c r="B135" s="83" t="s">
        <v>689</v>
      </c>
      <c r="C135" s="111">
        <v>3</v>
      </c>
      <c r="D135" s="89" t="s">
        <v>52</v>
      </c>
      <c r="E135" s="89" t="s">
        <v>70</v>
      </c>
      <c r="F135" s="42">
        <v>300</v>
      </c>
      <c r="G135" s="36">
        <v>50</v>
      </c>
      <c r="H135" s="42">
        <f>SUM(F135:G135)</f>
        <v>350</v>
      </c>
    </row>
    <row r="136" spans="1:8" ht="24">
      <c r="A136" s="359"/>
      <c r="B136" s="379" t="s">
        <v>420</v>
      </c>
      <c r="C136" s="111">
        <v>3</v>
      </c>
      <c r="D136" s="318" t="s">
        <v>181</v>
      </c>
      <c r="E136" s="318" t="s">
        <v>421</v>
      </c>
      <c r="F136" s="337">
        <v>300</v>
      </c>
      <c r="G136" s="36">
        <v>50</v>
      </c>
      <c r="H136" s="337">
        <f>SUM(F136:G136)</f>
        <v>350</v>
      </c>
    </row>
    <row r="137" spans="1:8" ht="12">
      <c r="A137" s="85"/>
      <c r="B137" s="181" t="s">
        <v>1515</v>
      </c>
      <c r="C137" s="111">
        <v>3</v>
      </c>
      <c r="D137" s="184" t="s">
        <v>155</v>
      </c>
      <c r="E137" s="180" t="s">
        <v>75</v>
      </c>
      <c r="F137" s="182">
        <v>300</v>
      </c>
      <c r="G137" s="36">
        <v>50</v>
      </c>
      <c r="H137" s="182">
        <f>SUM(F137:G137)</f>
        <v>350</v>
      </c>
    </row>
    <row r="138" spans="1:8" ht="12.75">
      <c r="A138" s="395"/>
      <c r="B138" s="396" t="s">
        <v>1866</v>
      </c>
      <c r="C138" s="111">
        <v>3</v>
      </c>
      <c r="D138" s="395" t="s">
        <v>1838</v>
      </c>
      <c r="E138" s="395" t="s">
        <v>337</v>
      </c>
      <c r="F138" s="397">
        <v>250</v>
      </c>
      <c r="G138" s="397">
        <v>100</v>
      </c>
      <c r="H138" s="397">
        <f>SUM(F138:G138)</f>
        <v>350</v>
      </c>
    </row>
    <row r="139" spans="1:8" ht="12">
      <c r="A139" s="85"/>
      <c r="B139" s="375" t="s">
        <v>1379</v>
      </c>
      <c r="C139" s="111">
        <v>3</v>
      </c>
      <c r="D139" s="333" t="s">
        <v>122</v>
      </c>
      <c r="E139" s="319">
        <v>26</v>
      </c>
      <c r="F139" s="342">
        <v>250</v>
      </c>
      <c r="G139" s="335">
        <v>100</v>
      </c>
      <c r="H139" s="335">
        <f>SUM(F139:G139)</f>
        <v>350</v>
      </c>
    </row>
    <row r="140" spans="1:8" ht="12">
      <c r="A140" s="85"/>
      <c r="B140" s="358" t="s">
        <v>1622</v>
      </c>
      <c r="C140" s="111">
        <v>3</v>
      </c>
      <c r="D140" s="360" t="s">
        <v>207</v>
      </c>
      <c r="E140" s="345" t="s">
        <v>477</v>
      </c>
      <c r="F140" s="343">
        <v>237.5</v>
      </c>
      <c r="G140" s="343">
        <v>100</v>
      </c>
      <c r="H140" s="343">
        <f>SUM(F140:G140)</f>
        <v>337.5</v>
      </c>
    </row>
    <row r="141" spans="1:8" ht="12.75">
      <c r="A141" s="395"/>
      <c r="B141" s="396" t="s">
        <v>1815</v>
      </c>
      <c r="C141" s="111">
        <v>3</v>
      </c>
      <c r="D141" s="395" t="s">
        <v>68</v>
      </c>
      <c r="E141" s="395" t="s">
        <v>945</v>
      </c>
      <c r="F141" s="397">
        <v>237.5</v>
      </c>
      <c r="G141" s="397">
        <v>100</v>
      </c>
      <c r="H141" s="397">
        <f>SUM(F141:G141)</f>
        <v>337.5</v>
      </c>
    </row>
    <row r="142" spans="1:8" ht="24">
      <c r="A142" s="359"/>
      <c r="B142" s="82" t="s">
        <v>1074</v>
      </c>
      <c r="C142" s="372">
        <v>3</v>
      </c>
      <c r="D142" s="86" t="s">
        <v>10</v>
      </c>
      <c r="E142" s="86" t="s">
        <v>66</v>
      </c>
      <c r="F142" s="87">
        <v>237.5</v>
      </c>
      <c r="G142" s="335">
        <v>100</v>
      </c>
      <c r="H142" s="87">
        <f>SUM(F142:G142)</f>
        <v>337.5</v>
      </c>
    </row>
    <row r="143" spans="1:8" ht="12">
      <c r="A143" s="85"/>
      <c r="B143" s="358" t="s">
        <v>512</v>
      </c>
      <c r="C143" s="111">
        <v>3</v>
      </c>
      <c r="D143" s="360" t="s">
        <v>63</v>
      </c>
      <c r="E143" s="360">
        <v>23</v>
      </c>
      <c r="F143" s="343">
        <v>136.67</v>
      </c>
      <c r="G143" s="36">
        <v>200</v>
      </c>
      <c r="H143" s="343">
        <f>SUM(F143:G143)</f>
        <v>336.66999999999996</v>
      </c>
    </row>
    <row r="144" spans="1:8" ht="12">
      <c r="A144" s="332"/>
      <c r="B144" s="358" t="s">
        <v>701</v>
      </c>
      <c r="C144" s="111">
        <v>3</v>
      </c>
      <c r="D144" s="360" t="s">
        <v>144</v>
      </c>
      <c r="E144" s="360" t="s">
        <v>74</v>
      </c>
      <c r="F144" s="343">
        <v>177.5</v>
      </c>
      <c r="G144" s="335">
        <v>150</v>
      </c>
      <c r="H144" s="343">
        <f>SUM(F144:G144)</f>
        <v>327.5</v>
      </c>
    </row>
    <row r="145" spans="1:8" ht="12">
      <c r="A145" s="85"/>
      <c r="B145" s="83" t="s">
        <v>725</v>
      </c>
      <c r="C145" s="111">
        <v>3</v>
      </c>
      <c r="D145" s="89" t="s">
        <v>708</v>
      </c>
      <c r="E145" s="89" t="s">
        <v>731</v>
      </c>
      <c r="F145" s="361">
        <v>275</v>
      </c>
      <c r="G145" s="36">
        <v>50</v>
      </c>
      <c r="H145" s="335">
        <f>SUM(F145:G145)</f>
        <v>325</v>
      </c>
    </row>
    <row r="146" spans="1:8" ht="12.75">
      <c r="A146" s="423"/>
      <c r="B146" s="396" t="s">
        <v>1785</v>
      </c>
      <c r="C146" s="111">
        <v>3</v>
      </c>
      <c r="D146" s="395" t="s">
        <v>221</v>
      </c>
      <c r="E146" s="395" t="s">
        <v>143</v>
      </c>
      <c r="F146" s="397">
        <v>275</v>
      </c>
      <c r="G146" s="36">
        <v>50</v>
      </c>
      <c r="H146" s="397">
        <f>SUM(F146:G146)</f>
        <v>325</v>
      </c>
    </row>
    <row r="147" spans="1:8" ht="12">
      <c r="A147" s="85"/>
      <c r="B147" s="83" t="s">
        <v>923</v>
      </c>
      <c r="C147" s="111">
        <v>3</v>
      </c>
      <c r="D147" s="89" t="s">
        <v>924</v>
      </c>
      <c r="E147" s="89" t="s">
        <v>337</v>
      </c>
      <c r="F147" s="42">
        <v>225</v>
      </c>
      <c r="G147" s="36">
        <v>100</v>
      </c>
      <c r="H147" s="42">
        <f>SUM(F147:G147)</f>
        <v>325</v>
      </c>
    </row>
    <row r="148" spans="1:8" ht="24">
      <c r="A148" s="359"/>
      <c r="B148" s="375" t="s">
        <v>506</v>
      </c>
      <c r="C148" s="111">
        <v>3</v>
      </c>
      <c r="D148" s="333" t="s">
        <v>63</v>
      </c>
      <c r="E148" s="333">
        <v>22</v>
      </c>
      <c r="F148" s="337">
        <v>225</v>
      </c>
      <c r="G148" s="337">
        <v>100</v>
      </c>
      <c r="H148" s="335">
        <f>SUM(F148:G148)</f>
        <v>325</v>
      </c>
    </row>
    <row r="149" spans="1:8" ht="12">
      <c r="A149" s="278"/>
      <c r="B149" s="83" t="s">
        <v>558</v>
      </c>
      <c r="C149" s="111">
        <v>3</v>
      </c>
      <c r="D149" s="360" t="s">
        <v>145</v>
      </c>
      <c r="E149" s="360" t="s">
        <v>142</v>
      </c>
      <c r="F149" s="42">
        <v>275</v>
      </c>
      <c r="G149" s="36">
        <v>50</v>
      </c>
      <c r="H149" s="42">
        <f>SUM(F149:G149)</f>
        <v>325</v>
      </c>
    </row>
    <row r="150" spans="1:8" ht="12">
      <c r="A150" s="322"/>
      <c r="B150" s="131" t="s">
        <v>277</v>
      </c>
      <c r="C150" s="111">
        <v>3</v>
      </c>
      <c r="D150" s="6" t="s">
        <v>85</v>
      </c>
      <c r="E150" s="6" t="s">
        <v>73</v>
      </c>
      <c r="F150" s="335">
        <v>275</v>
      </c>
      <c r="G150" s="355">
        <v>50</v>
      </c>
      <c r="H150" s="335">
        <f>SUM(F150:G150)</f>
        <v>325</v>
      </c>
    </row>
    <row r="151" spans="1:8" ht="12">
      <c r="A151" s="85"/>
      <c r="B151" s="375" t="s">
        <v>1380</v>
      </c>
      <c r="C151" s="111">
        <v>3</v>
      </c>
      <c r="D151" s="333" t="s">
        <v>153</v>
      </c>
      <c r="E151" s="319">
        <v>25</v>
      </c>
      <c r="F151" s="342">
        <v>225</v>
      </c>
      <c r="G151" s="36">
        <v>100</v>
      </c>
      <c r="H151" s="335">
        <f>SUM(F151:G151)</f>
        <v>325</v>
      </c>
    </row>
    <row r="152" spans="1:8" ht="12">
      <c r="A152" s="332"/>
      <c r="B152" s="379" t="s">
        <v>365</v>
      </c>
      <c r="C152" s="111">
        <v>3</v>
      </c>
      <c r="D152" s="318" t="s">
        <v>122</v>
      </c>
      <c r="E152" s="318">
        <v>37</v>
      </c>
      <c r="F152" s="335">
        <v>275</v>
      </c>
      <c r="G152" s="36">
        <v>50</v>
      </c>
      <c r="H152" s="335">
        <f>SUM(F152:G152)</f>
        <v>325</v>
      </c>
    </row>
    <row r="153" spans="1:8" ht="12">
      <c r="A153" s="85"/>
      <c r="B153" s="358" t="s">
        <v>1271</v>
      </c>
      <c r="C153" s="111">
        <v>3</v>
      </c>
      <c r="D153" s="360" t="s">
        <v>1267</v>
      </c>
      <c r="E153" s="345" t="s">
        <v>329</v>
      </c>
      <c r="F153" s="343">
        <v>275</v>
      </c>
      <c r="G153" s="36">
        <v>50</v>
      </c>
      <c r="H153" s="343">
        <f>SUM(F153:G153)</f>
        <v>325</v>
      </c>
    </row>
    <row r="154" spans="1:8" ht="12">
      <c r="A154" s="359"/>
      <c r="B154" s="83" t="s">
        <v>770</v>
      </c>
      <c r="C154" s="111">
        <v>3</v>
      </c>
      <c r="D154" s="89" t="s">
        <v>185</v>
      </c>
      <c r="E154" s="360" t="s">
        <v>570</v>
      </c>
      <c r="F154" s="42">
        <v>275</v>
      </c>
      <c r="G154" s="36">
        <v>50</v>
      </c>
      <c r="H154" s="42">
        <f>SUM(F154:G154)</f>
        <v>325</v>
      </c>
    </row>
    <row r="155" spans="1:8" ht="12">
      <c r="A155" s="359"/>
      <c r="B155" s="358" t="s">
        <v>1549</v>
      </c>
      <c r="C155" s="111">
        <v>3</v>
      </c>
      <c r="D155" s="360" t="s">
        <v>151</v>
      </c>
      <c r="E155" s="345" t="s">
        <v>79</v>
      </c>
      <c r="F155" s="343">
        <v>275</v>
      </c>
      <c r="G155" s="36">
        <v>50</v>
      </c>
      <c r="H155" s="343">
        <f>SUM(F155:G155)</f>
        <v>325</v>
      </c>
    </row>
    <row r="156" spans="1:8" ht="12">
      <c r="A156" s="30"/>
      <c r="B156" s="83" t="s">
        <v>1242</v>
      </c>
      <c r="C156" s="111">
        <v>3</v>
      </c>
      <c r="D156" s="89" t="s">
        <v>1206</v>
      </c>
      <c r="E156" s="89" t="s">
        <v>180</v>
      </c>
      <c r="F156" s="42">
        <v>275</v>
      </c>
      <c r="G156" s="36">
        <v>50</v>
      </c>
      <c r="H156" s="42">
        <f>SUM(F156:G156)</f>
        <v>325</v>
      </c>
    </row>
    <row r="157" spans="1:8" ht="12">
      <c r="A157" s="332"/>
      <c r="B157" s="358" t="s">
        <v>1031</v>
      </c>
      <c r="C157" s="111">
        <v>3</v>
      </c>
      <c r="D157" s="360" t="s">
        <v>159</v>
      </c>
      <c r="E157" s="360" t="s">
        <v>854</v>
      </c>
      <c r="F157" s="343">
        <v>275</v>
      </c>
      <c r="G157" s="335">
        <v>50</v>
      </c>
      <c r="H157" s="343">
        <f>SUM(F157:G157)</f>
        <v>325</v>
      </c>
    </row>
    <row r="158" spans="1:8" ht="12">
      <c r="A158" s="332"/>
      <c r="B158" s="83" t="s">
        <v>1075</v>
      </c>
      <c r="C158" s="111">
        <v>3</v>
      </c>
      <c r="D158" s="89" t="s">
        <v>1042</v>
      </c>
      <c r="E158" s="89" t="s">
        <v>653</v>
      </c>
      <c r="F158" s="42">
        <v>275</v>
      </c>
      <c r="G158" s="36">
        <v>50</v>
      </c>
      <c r="H158" s="42">
        <f>SUM(F158:G158)</f>
        <v>325</v>
      </c>
    </row>
    <row r="159" spans="1:8" ht="12">
      <c r="A159" s="85"/>
      <c r="B159" s="358" t="s">
        <v>1604</v>
      </c>
      <c r="C159" s="111">
        <v>3</v>
      </c>
      <c r="D159" s="360" t="s">
        <v>1588</v>
      </c>
      <c r="E159" s="345" t="s">
        <v>110</v>
      </c>
      <c r="F159" s="343">
        <v>275</v>
      </c>
      <c r="G159" s="36">
        <v>50</v>
      </c>
      <c r="H159" s="343">
        <f>SUM(F159:G159)</f>
        <v>325</v>
      </c>
    </row>
    <row r="160" spans="1:8" ht="12">
      <c r="A160" s="278"/>
      <c r="B160" s="83" t="s">
        <v>1326</v>
      </c>
      <c r="C160" s="111">
        <v>3</v>
      </c>
      <c r="D160" s="89" t="s">
        <v>113</v>
      </c>
      <c r="E160" s="345" t="s">
        <v>1077</v>
      </c>
      <c r="F160" s="42">
        <v>275</v>
      </c>
      <c r="G160" s="36">
        <v>50</v>
      </c>
      <c r="H160" s="42">
        <f>SUM(F160:G160)</f>
        <v>325</v>
      </c>
    </row>
    <row r="161" spans="1:8" ht="24">
      <c r="A161" s="359"/>
      <c r="B161" s="358" t="s">
        <v>1750</v>
      </c>
      <c r="C161" s="111">
        <v>3</v>
      </c>
      <c r="D161" s="345" t="s">
        <v>1730</v>
      </c>
      <c r="E161" s="345" t="s">
        <v>804</v>
      </c>
      <c r="F161" s="343">
        <v>225</v>
      </c>
      <c r="G161" s="343">
        <v>100</v>
      </c>
      <c r="H161" s="343">
        <f>SUM(F161:G161)</f>
        <v>325</v>
      </c>
    </row>
    <row r="162" spans="1:8" ht="12">
      <c r="A162" s="85"/>
      <c r="B162" s="358" t="s">
        <v>839</v>
      </c>
      <c r="C162" s="111">
        <v>3</v>
      </c>
      <c r="D162" s="360" t="s">
        <v>68</v>
      </c>
      <c r="E162" s="360" t="s">
        <v>116</v>
      </c>
      <c r="F162" s="343">
        <v>275</v>
      </c>
      <c r="G162" s="36">
        <v>50</v>
      </c>
      <c r="H162" s="343">
        <f>SUM(F162:G162)</f>
        <v>325</v>
      </c>
    </row>
    <row r="163" spans="1:8" ht="12">
      <c r="A163" s="85"/>
      <c r="B163" s="83" t="s">
        <v>1102</v>
      </c>
      <c r="C163" s="111">
        <v>3</v>
      </c>
      <c r="D163" s="89" t="s">
        <v>211</v>
      </c>
      <c r="E163" s="89" t="s">
        <v>79</v>
      </c>
      <c r="F163" s="42">
        <v>275</v>
      </c>
      <c r="G163" s="36">
        <v>50</v>
      </c>
      <c r="H163" s="42">
        <f>SUM(F163:G163)</f>
        <v>325</v>
      </c>
    </row>
    <row r="164" spans="1:8" ht="12">
      <c r="A164" s="332"/>
      <c r="B164" s="316" t="s">
        <v>984</v>
      </c>
      <c r="C164" s="111">
        <v>3</v>
      </c>
      <c r="D164" s="349" t="s">
        <v>63</v>
      </c>
      <c r="E164" s="329">
        <v>33</v>
      </c>
      <c r="F164" s="344">
        <v>172.5</v>
      </c>
      <c r="G164" s="36">
        <v>150</v>
      </c>
      <c r="H164" s="335">
        <f>SUM(F164:G164)</f>
        <v>322.5</v>
      </c>
    </row>
    <row r="165" spans="1:8" ht="24">
      <c r="A165" s="359"/>
      <c r="B165" s="181" t="s">
        <v>1640</v>
      </c>
      <c r="C165" s="111">
        <v>3</v>
      </c>
      <c r="D165" s="184" t="s">
        <v>1265</v>
      </c>
      <c r="E165" s="180" t="s">
        <v>116</v>
      </c>
      <c r="F165" s="182">
        <v>262.5</v>
      </c>
      <c r="G165" s="36">
        <v>50</v>
      </c>
      <c r="H165" s="182">
        <f>SUM(F165:G165)</f>
        <v>312.5</v>
      </c>
    </row>
    <row r="166" spans="1:8" ht="12">
      <c r="A166" s="30"/>
      <c r="B166" s="83" t="s">
        <v>1425</v>
      </c>
      <c r="C166" s="111">
        <v>3</v>
      </c>
      <c r="D166" s="360" t="s">
        <v>199</v>
      </c>
      <c r="E166" s="44" t="s">
        <v>114</v>
      </c>
      <c r="F166" s="42">
        <v>262.5</v>
      </c>
      <c r="G166" s="36">
        <v>50</v>
      </c>
      <c r="H166" s="42">
        <f>SUM(F166:G166)</f>
        <v>312.5</v>
      </c>
    </row>
    <row r="167" spans="1:8" ht="12">
      <c r="A167" s="332"/>
      <c r="B167" s="379" t="s">
        <v>323</v>
      </c>
      <c r="C167" s="111">
        <v>3</v>
      </c>
      <c r="D167" s="318" t="s">
        <v>6</v>
      </c>
      <c r="E167" s="318" t="s">
        <v>65</v>
      </c>
      <c r="F167" s="335">
        <v>262.5</v>
      </c>
      <c r="G167" s="36">
        <v>50</v>
      </c>
      <c r="H167" s="335">
        <f>SUM(F167:G167)</f>
        <v>312.5</v>
      </c>
    </row>
    <row r="168" spans="1:8" ht="12">
      <c r="A168" s="85"/>
      <c r="B168" s="379" t="s">
        <v>324</v>
      </c>
      <c r="C168" s="111">
        <v>3</v>
      </c>
      <c r="D168" s="318" t="s">
        <v>6</v>
      </c>
      <c r="E168" s="318" t="s">
        <v>325</v>
      </c>
      <c r="F168" s="335">
        <v>262.5</v>
      </c>
      <c r="G168" s="36">
        <v>50</v>
      </c>
      <c r="H168" s="335">
        <f>SUM(F168:G168)</f>
        <v>312.5</v>
      </c>
    </row>
    <row r="169" spans="1:8" ht="12">
      <c r="A169" s="85"/>
      <c r="B169" s="117" t="s">
        <v>505</v>
      </c>
      <c r="C169" s="111">
        <v>3</v>
      </c>
      <c r="D169" s="31" t="s">
        <v>1</v>
      </c>
      <c r="E169" s="31">
        <v>26</v>
      </c>
      <c r="F169" s="38">
        <v>262.5</v>
      </c>
      <c r="G169" s="38">
        <v>50</v>
      </c>
      <c r="H169" s="36">
        <f>SUM(F169:G169)</f>
        <v>312.5</v>
      </c>
    </row>
    <row r="170" spans="1:8" ht="12">
      <c r="A170" s="359"/>
      <c r="B170" s="358" t="s">
        <v>606</v>
      </c>
      <c r="C170" s="111">
        <v>3</v>
      </c>
      <c r="D170" s="360" t="s">
        <v>588</v>
      </c>
      <c r="E170" s="360" t="s">
        <v>79</v>
      </c>
      <c r="F170" s="343">
        <v>262.5</v>
      </c>
      <c r="G170" s="36">
        <v>50</v>
      </c>
      <c r="H170" s="343">
        <f>SUM(F170:G170)</f>
        <v>312.5</v>
      </c>
    </row>
    <row r="171" spans="1:8" ht="12">
      <c r="A171" s="85"/>
      <c r="B171" s="83" t="s">
        <v>1353</v>
      </c>
      <c r="C171" s="111">
        <v>3</v>
      </c>
      <c r="D171" s="360" t="s">
        <v>63</v>
      </c>
      <c r="E171" s="44">
        <v>36</v>
      </c>
      <c r="F171" s="42">
        <v>262.5</v>
      </c>
      <c r="G171" s="36">
        <v>50</v>
      </c>
      <c r="H171" s="335">
        <f>SUM(F171:G171)</f>
        <v>312.5</v>
      </c>
    </row>
    <row r="172" spans="1:8" ht="12">
      <c r="A172" s="85"/>
      <c r="B172" s="83" t="s">
        <v>1352</v>
      </c>
      <c r="C172" s="111">
        <v>3</v>
      </c>
      <c r="D172" s="89" t="s">
        <v>63</v>
      </c>
      <c r="E172" s="345">
        <v>36</v>
      </c>
      <c r="F172" s="42">
        <v>262.5</v>
      </c>
      <c r="G172" s="36">
        <v>50</v>
      </c>
      <c r="H172" s="335">
        <f>SUM(F172:G172)</f>
        <v>312.5</v>
      </c>
    </row>
    <row r="173" spans="1:8" ht="12">
      <c r="A173" s="332"/>
      <c r="B173" s="358" t="s">
        <v>605</v>
      </c>
      <c r="C173" s="372">
        <v>3</v>
      </c>
      <c r="D173" s="360" t="s">
        <v>588</v>
      </c>
      <c r="E173" s="360" t="s">
        <v>157</v>
      </c>
      <c r="F173" s="343">
        <v>262.5</v>
      </c>
      <c r="G173" s="335">
        <v>50</v>
      </c>
      <c r="H173" s="343">
        <f>SUM(F173:G173)</f>
        <v>312.5</v>
      </c>
    </row>
    <row r="174" spans="1:8" ht="12">
      <c r="A174" s="85"/>
      <c r="B174" s="83" t="s">
        <v>1245</v>
      </c>
      <c r="C174" s="111">
        <v>3</v>
      </c>
      <c r="D174" s="89" t="s">
        <v>43</v>
      </c>
      <c r="E174" s="89" t="s">
        <v>1246</v>
      </c>
      <c r="F174" s="42">
        <v>212.5</v>
      </c>
      <c r="G174" s="36">
        <v>100</v>
      </c>
      <c r="H174" s="42">
        <f>SUM(F174:G174)</f>
        <v>312.5</v>
      </c>
    </row>
    <row r="175" spans="1:8" ht="12">
      <c r="A175" s="359"/>
      <c r="B175" s="181" t="s">
        <v>1639</v>
      </c>
      <c r="C175" s="111">
        <v>3</v>
      </c>
      <c r="D175" s="184" t="s">
        <v>1265</v>
      </c>
      <c r="E175" s="180" t="s">
        <v>75</v>
      </c>
      <c r="F175" s="182">
        <v>262.5</v>
      </c>
      <c r="G175" s="36">
        <v>50</v>
      </c>
      <c r="H175" s="182">
        <f>SUM(F175:G175)</f>
        <v>312.5</v>
      </c>
    </row>
    <row r="176" spans="1:8" ht="12">
      <c r="A176" s="85"/>
      <c r="B176" s="83" t="s">
        <v>726</v>
      </c>
      <c r="C176" s="111">
        <v>3</v>
      </c>
      <c r="D176" s="89" t="s">
        <v>708</v>
      </c>
      <c r="E176" s="89" t="s">
        <v>732</v>
      </c>
      <c r="F176" s="91">
        <v>250</v>
      </c>
      <c r="G176" s="36">
        <v>50</v>
      </c>
      <c r="H176" s="36">
        <f>SUM(F176:G176)</f>
        <v>300</v>
      </c>
    </row>
    <row r="177" spans="1:8" ht="12">
      <c r="A177" s="359"/>
      <c r="B177" s="83" t="s">
        <v>1327</v>
      </c>
      <c r="C177" s="111">
        <v>3</v>
      </c>
      <c r="D177" s="89" t="s">
        <v>113</v>
      </c>
      <c r="E177" s="44" t="s">
        <v>74</v>
      </c>
      <c r="F177" s="42">
        <v>250</v>
      </c>
      <c r="G177" s="36">
        <v>50</v>
      </c>
      <c r="H177" s="42">
        <f>SUM(F177:G177)</f>
        <v>300</v>
      </c>
    </row>
    <row r="178" spans="1:8" ht="12">
      <c r="A178" s="334"/>
      <c r="B178" s="83" t="s">
        <v>840</v>
      </c>
      <c r="C178" s="111">
        <v>3</v>
      </c>
      <c r="D178" s="89" t="s">
        <v>68</v>
      </c>
      <c r="E178" s="360" t="s">
        <v>841</v>
      </c>
      <c r="F178" s="42">
        <v>250</v>
      </c>
      <c r="G178" s="335">
        <v>50</v>
      </c>
      <c r="H178" s="42">
        <f>SUM(F178:G178)</f>
        <v>300</v>
      </c>
    </row>
    <row r="179" spans="1:8" ht="12">
      <c r="A179" s="85"/>
      <c r="B179" s="181" t="s">
        <v>1517</v>
      </c>
      <c r="C179" s="111">
        <v>3</v>
      </c>
      <c r="D179" s="184" t="s">
        <v>155</v>
      </c>
      <c r="E179" s="180" t="s">
        <v>67</v>
      </c>
      <c r="F179" s="182">
        <v>250</v>
      </c>
      <c r="G179" s="36">
        <v>50</v>
      </c>
      <c r="H179" s="182">
        <f>SUM(F179:G179)</f>
        <v>300</v>
      </c>
    </row>
    <row r="180" spans="1:8" ht="12">
      <c r="A180" s="85"/>
      <c r="B180" s="358" t="s">
        <v>1243</v>
      </c>
      <c r="C180" s="111">
        <v>3</v>
      </c>
      <c r="D180" s="360" t="s">
        <v>1206</v>
      </c>
      <c r="E180" s="360" t="s">
        <v>171</v>
      </c>
      <c r="F180" s="343">
        <v>250</v>
      </c>
      <c r="G180" s="335">
        <v>50</v>
      </c>
      <c r="H180" s="343">
        <f>SUM(F180:G180)</f>
        <v>300</v>
      </c>
    </row>
    <row r="181" spans="1:8" ht="12">
      <c r="A181" s="30"/>
      <c r="B181" s="83" t="s">
        <v>771</v>
      </c>
      <c r="C181" s="111">
        <v>3</v>
      </c>
      <c r="D181" s="89" t="s">
        <v>185</v>
      </c>
      <c r="E181" s="89" t="s">
        <v>772</v>
      </c>
      <c r="F181" s="42">
        <v>250</v>
      </c>
      <c r="G181" s="36">
        <v>50</v>
      </c>
      <c r="H181" s="42">
        <f>SUM(F181:G181)</f>
        <v>300</v>
      </c>
    </row>
    <row r="182" spans="1:8" ht="12">
      <c r="A182" s="359"/>
      <c r="B182" s="2" t="s">
        <v>972</v>
      </c>
      <c r="C182" s="111">
        <v>3</v>
      </c>
      <c r="D182" s="67" t="s">
        <v>144</v>
      </c>
      <c r="E182" s="21">
        <v>24</v>
      </c>
      <c r="F182" s="36">
        <v>250</v>
      </c>
      <c r="G182" s="36">
        <v>50</v>
      </c>
      <c r="H182" s="340">
        <f>SUM(F182:G182)</f>
        <v>300</v>
      </c>
    </row>
    <row r="183" spans="1:8" ht="12">
      <c r="A183" s="359"/>
      <c r="B183" s="379" t="s">
        <v>278</v>
      </c>
      <c r="C183" s="111">
        <v>3</v>
      </c>
      <c r="D183" s="318" t="s">
        <v>85</v>
      </c>
      <c r="E183" s="318" t="s">
        <v>158</v>
      </c>
      <c r="F183" s="36">
        <v>250</v>
      </c>
      <c r="G183" s="355">
        <v>50</v>
      </c>
      <c r="H183" s="36">
        <f>SUM(F183:G183)</f>
        <v>300</v>
      </c>
    </row>
    <row r="184" spans="1:8" ht="24">
      <c r="A184" s="332"/>
      <c r="B184" s="83" t="s">
        <v>1624</v>
      </c>
      <c r="C184" s="111">
        <v>3</v>
      </c>
      <c r="D184" s="89" t="s">
        <v>109</v>
      </c>
      <c r="E184" s="345" t="s">
        <v>143</v>
      </c>
      <c r="F184" s="42">
        <v>200</v>
      </c>
      <c r="G184" s="343">
        <v>100</v>
      </c>
      <c r="H184" s="42">
        <f>SUM(F184:G184)</f>
        <v>300</v>
      </c>
    </row>
    <row r="185" spans="1:8" ht="12">
      <c r="A185" s="332"/>
      <c r="B185" s="358" t="s">
        <v>1126</v>
      </c>
      <c r="C185" s="111">
        <v>3</v>
      </c>
      <c r="D185" s="360" t="s">
        <v>924</v>
      </c>
      <c r="E185" s="360" t="s">
        <v>1127</v>
      </c>
      <c r="F185" s="343">
        <v>250</v>
      </c>
      <c r="G185" s="36">
        <v>50</v>
      </c>
      <c r="H185" s="343">
        <f>SUM(F185:G185)</f>
        <v>300</v>
      </c>
    </row>
    <row r="186" spans="1:8" ht="12.75">
      <c r="A186" s="395"/>
      <c r="B186" s="396" t="s">
        <v>1865</v>
      </c>
      <c r="C186" s="111">
        <v>3</v>
      </c>
      <c r="D186" s="395" t="s">
        <v>389</v>
      </c>
      <c r="E186" s="395" t="s">
        <v>143</v>
      </c>
      <c r="F186" s="397">
        <v>250</v>
      </c>
      <c r="G186" s="36">
        <v>50</v>
      </c>
      <c r="H186" s="397">
        <f>SUM(F186:G186)</f>
        <v>300</v>
      </c>
    </row>
    <row r="187" spans="1:8" ht="12">
      <c r="A187" s="359"/>
      <c r="B187" s="83" t="s">
        <v>1605</v>
      </c>
      <c r="C187" s="111">
        <v>3</v>
      </c>
      <c r="D187" s="89" t="s">
        <v>1588</v>
      </c>
      <c r="E187" s="345" t="s">
        <v>1483</v>
      </c>
      <c r="F187" s="42">
        <v>250</v>
      </c>
      <c r="G187" s="36">
        <v>50</v>
      </c>
      <c r="H187" s="42">
        <f>SUM(F187:G187)</f>
        <v>300</v>
      </c>
    </row>
    <row r="188" spans="1:8" ht="12.75">
      <c r="A188" s="423"/>
      <c r="B188" s="396" t="s">
        <v>1786</v>
      </c>
      <c r="C188" s="111">
        <v>3</v>
      </c>
      <c r="D188" s="395" t="s">
        <v>221</v>
      </c>
      <c r="E188" s="395" t="s">
        <v>804</v>
      </c>
      <c r="F188" s="397">
        <v>250</v>
      </c>
      <c r="G188" s="335">
        <v>50</v>
      </c>
      <c r="H188" s="397">
        <f>SUM(F188:G188)</f>
        <v>300</v>
      </c>
    </row>
    <row r="189" spans="1:8" ht="12">
      <c r="A189" s="334"/>
      <c r="B189" s="358" t="s">
        <v>1112</v>
      </c>
      <c r="C189" s="111">
        <v>3</v>
      </c>
      <c r="D189" s="360" t="s">
        <v>924</v>
      </c>
      <c r="E189" s="360" t="s">
        <v>477</v>
      </c>
      <c r="F189" s="343">
        <v>250</v>
      </c>
      <c r="G189" s="36">
        <v>50</v>
      </c>
      <c r="H189" s="343">
        <f>SUM(F189:G189)</f>
        <v>300</v>
      </c>
    </row>
    <row r="190" spans="1:8" ht="12">
      <c r="A190" s="334"/>
      <c r="B190" s="83" t="s">
        <v>1032</v>
      </c>
      <c r="C190" s="111">
        <v>3</v>
      </c>
      <c r="D190" s="89" t="s">
        <v>159</v>
      </c>
      <c r="E190" s="89" t="s">
        <v>1033</v>
      </c>
      <c r="F190" s="42">
        <v>250</v>
      </c>
      <c r="G190" s="36">
        <v>50</v>
      </c>
      <c r="H190" s="42">
        <f>SUM(F190:G190)</f>
        <v>300</v>
      </c>
    </row>
    <row r="191" spans="1:8" ht="12">
      <c r="A191" s="359"/>
      <c r="B191" s="358" t="s">
        <v>1113</v>
      </c>
      <c r="C191" s="111">
        <v>3</v>
      </c>
      <c r="D191" s="360" t="s">
        <v>924</v>
      </c>
      <c r="E191" s="360" t="s">
        <v>613</v>
      </c>
      <c r="F191" s="343">
        <v>250</v>
      </c>
      <c r="G191" s="36">
        <v>50</v>
      </c>
      <c r="H191" s="343">
        <f>SUM(F191:G191)</f>
        <v>300</v>
      </c>
    </row>
    <row r="192" spans="1:8" ht="12">
      <c r="A192" s="85"/>
      <c r="B192" s="83" t="s">
        <v>1282</v>
      </c>
      <c r="C192" s="111">
        <v>3</v>
      </c>
      <c r="D192" s="89" t="s">
        <v>1267</v>
      </c>
      <c r="E192" s="345" t="s">
        <v>110</v>
      </c>
      <c r="F192" s="42">
        <v>250</v>
      </c>
      <c r="G192" s="36">
        <v>50</v>
      </c>
      <c r="H192" s="42">
        <f>SUM(F192:G192)</f>
        <v>300</v>
      </c>
    </row>
    <row r="193" spans="1:8" ht="12">
      <c r="A193" s="359"/>
      <c r="B193" s="358" t="s">
        <v>1076</v>
      </c>
      <c r="C193" s="111">
        <v>3</v>
      </c>
      <c r="D193" s="360" t="s">
        <v>1042</v>
      </c>
      <c r="E193" s="360" t="s">
        <v>1077</v>
      </c>
      <c r="F193" s="343">
        <v>250</v>
      </c>
      <c r="G193" s="335">
        <v>50</v>
      </c>
      <c r="H193" s="343">
        <f>SUM(F193:G193)</f>
        <v>300</v>
      </c>
    </row>
    <row r="194" spans="1:8" ht="12">
      <c r="A194" s="322"/>
      <c r="B194" s="83" t="s">
        <v>1428</v>
      </c>
      <c r="C194" s="111">
        <v>3</v>
      </c>
      <c r="D194" s="360" t="s">
        <v>109</v>
      </c>
      <c r="E194" s="44" t="s">
        <v>608</v>
      </c>
      <c r="F194" s="42">
        <v>191.25</v>
      </c>
      <c r="G194" s="343">
        <v>100</v>
      </c>
      <c r="H194" s="42">
        <f>SUM(F194:G194)</f>
        <v>291.25</v>
      </c>
    </row>
    <row r="195" spans="1:8" ht="12">
      <c r="A195" s="332"/>
      <c r="B195" s="83" t="s">
        <v>1427</v>
      </c>
      <c r="C195" s="111">
        <v>3</v>
      </c>
      <c r="D195" s="89" t="s">
        <v>109</v>
      </c>
      <c r="E195" s="44" t="s">
        <v>70</v>
      </c>
      <c r="F195" s="42">
        <v>191.25</v>
      </c>
      <c r="G195" s="343">
        <v>100</v>
      </c>
      <c r="H195" s="42">
        <f>SUM(F195:G195)</f>
        <v>291.25</v>
      </c>
    </row>
    <row r="196" spans="1:8" ht="12.75">
      <c r="A196" s="395"/>
      <c r="B196" s="396" t="s">
        <v>1816</v>
      </c>
      <c r="C196" s="111">
        <v>3</v>
      </c>
      <c r="D196" s="395" t="s">
        <v>1797</v>
      </c>
      <c r="E196" s="395" t="s">
        <v>477</v>
      </c>
      <c r="F196" s="397">
        <v>190</v>
      </c>
      <c r="G196" s="397">
        <v>100</v>
      </c>
      <c r="H196" s="397">
        <f>SUM(F196:G196)</f>
        <v>290</v>
      </c>
    </row>
    <row r="197" spans="1:8" ht="12">
      <c r="A197" s="359"/>
      <c r="B197" s="375" t="s">
        <v>1382</v>
      </c>
      <c r="C197" s="111">
        <v>3</v>
      </c>
      <c r="D197" s="333" t="s">
        <v>68</v>
      </c>
      <c r="E197" s="319">
        <v>26</v>
      </c>
      <c r="F197" s="342">
        <v>190</v>
      </c>
      <c r="G197" s="36">
        <v>100</v>
      </c>
      <c r="H197" s="335">
        <f>SUM(F197:G197)</f>
        <v>290</v>
      </c>
    </row>
    <row r="198" spans="1:8" ht="12">
      <c r="A198" s="332"/>
      <c r="B198" s="83" t="s">
        <v>1756</v>
      </c>
      <c r="C198" s="111">
        <v>3</v>
      </c>
      <c r="D198" s="345" t="s">
        <v>1757</v>
      </c>
      <c r="E198" s="44" t="s">
        <v>1573</v>
      </c>
      <c r="F198" s="42">
        <v>190</v>
      </c>
      <c r="G198" s="343">
        <v>100</v>
      </c>
      <c r="H198" s="42">
        <f>SUM(F198:G198)</f>
        <v>290</v>
      </c>
    </row>
    <row r="199" spans="1:8" ht="12">
      <c r="A199" s="359"/>
      <c r="B199" s="379" t="s">
        <v>64</v>
      </c>
      <c r="C199" s="111">
        <v>3</v>
      </c>
      <c r="D199" s="318" t="s">
        <v>36</v>
      </c>
      <c r="E199" s="318" t="s">
        <v>171</v>
      </c>
      <c r="F199" s="335">
        <v>190</v>
      </c>
      <c r="G199" s="355">
        <v>100</v>
      </c>
      <c r="H199" s="335">
        <f>SUM(F199:G199)</f>
        <v>290</v>
      </c>
    </row>
    <row r="200" spans="1:8" ht="12">
      <c r="A200" s="359"/>
      <c r="B200" s="358" t="s">
        <v>582</v>
      </c>
      <c r="C200" s="111">
        <v>3</v>
      </c>
      <c r="D200" s="360" t="s">
        <v>52</v>
      </c>
      <c r="E200" s="360" t="s">
        <v>648</v>
      </c>
      <c r="F200" s="343">
        <v>237.5</v>
      </c>
      <c r="G200" s="36">
        <v>50</v>
      </c>
      <c r="H200" s="343">
        <f>SUM(F200:G200)</f>
        <v>287.5</v>
      </c>
    </row>
    <row r="201" spans="1:8" ht="12">
      <c r="A201" s="359"/>
      <c r="B201" s="367" t="s">
        <v>805</v>
      </c>
      <c r="C201" s="111">
        <v>3</v>
      </c>
      <c r="D201" s="371" t="s">
        <v>173</v>
      </c>
      <c r="E201" s="371" t="s">
        <v>322</v>
      </c>
      <c r="F201" s="366">
        <v>237.5</v>
      </c>
      <c r="G201" s="36">
        <v>50</v>
      </c>
      <c r="H201" s="366">
        <f>SUM(F201:G201)</f>
        <v>287.5</v>
      </c>
    </row>
    <row r="202" spans="1:8" ht="12">
      <c r="A202" s="332"/>
      <c r="B202" s="358" t="s">
        <v>1623</v>
      </c>
      <c r="C202" s="111">
        <v>3</v>
      </c>
      <c r="D202" s="360" t="s">
        <v>10</v>
      </c>
      <c r="E202" s="345" t="s">
        <v>67</v>
      </c>
      <c r="F202" s="343">
        <v>237.5</v>
      </c>
      <c r="G202" s="335">
        <v>50</v>
      </c>
      <c r="H202" s="343">
        <f>SUM(F202:G202)</f>
        <v>287.5</v>
      </c>
    </row>
    <row r="203" spans="1:8" ht="12">
      <c r="A203" s="85"/>
      <c r="B203" s="83" t="s">
        <v>690</v>
      </c>
      <c r="C203" s="111">
        <v>3</v>
      </c>
      <c r="D203" s="89" t="s">
        <v>52</v>
      </c>
      <c r="E203" s="360" t="s">
        <v>343</v>
      </c>
      <c r="F203" s="42">
        <v>237.5</v>
      </c>
      <c r="G203" s="335">
        <v>50</v>
      </c>
      <c r="H203" s="42">
        <f>SUM(F203:G203)</f>
        <v>287.5</v>
      </c>
    </row>
    <row r="204" spans="1:8" ht="12">
      <c r="A204" s="359"/>
      <c r="B204" s="83" t="s">
        <v>845</v>
      </c>
      <c r="C204" s="111">
        <v>3</v>
      </c>
      <c r="D204" s="89" t="s">
        <v>54</v>
      </c>
      <c r="E204" s="89" t="s">
        <v>846</v>
      </c>
      <c r="F204" s="42">
        <v>181</v>
      </c>
      <c r="G204" s="36">
        <v>100</v>
      </c>
      <c r="H204" s="42">
        <f>SUM(F204:G204)</f>
        <v>281</v>
      </c>
    </row>
    <row r="205" spans="1:8" ht="12">
      <c r="A205" s="359"/>
      <c r="B205" s="83" t="s">
        <v>1625</v>
      </c>
      <c r="C205" s="111">
        <v>3</v>
      </c>
      <c r="D205" s="89" t="s">
        <v>109</v>
      </c>
      <c r="E205" s="345" t="s">
        <v>180</v>
      </c>
      <c r="F205" s="42">
        <v>180</v>
      </c>
      <c r="G205" s="343">
        <v>100</v>
      </c>
      <c r="H205" s="42">
        <f>SUM(F205:G205)</f>
        <v>280</v>
      </c>
    </row>
    <row r="206" spans="1:8" ht="12">
      <c r="A206" s="332"/>
      <c r="B206" s="181" t="s">
        <v>1642</v>
      </c>
      <c r="C206" s="111">
        <v>3</v>
      </c>
      <c r="D206" s="184" t="s">
        <v>623</v>
      </c>
      <c r="E206" s="180" t="s">
        <v>1077</v>
      </c>
      <c r="F206" s="182">
        <v>180</v>
      </c>
      <c r="G206" s="182">
        <v>100</v>
      </c>
      <c r="H206" s="182">
        <f>SUM(F206:G206)</f>
        <v>280</v>
      </c>
    </row>
    <row r="207" spans="1:8" ht="12">
      <c r="A207" s="85"/>
      <c r="B207" s="379" t="s">
        <v>369</v>
      </c>
      <c r="C207" s="111">
        <v>3</v>
      </c>
      <c r="D207" s="318" t="s">
        <v>62</v>
      </c>
      <c r="E207" s="318">
        <v>33</v>
      </c>
      <c r="F207" s="335">
        <v>180</v>
      </c>
      <c r="G207" s="36">
        <v>100</v>
      </c>
      <c r="H207" s="335">
        <f>SUM(F207:G207)</f>
        <v>280</v>
      </c>
    </row>
    <row r="208" spans="1:8" ht="12">
      <c r="A208" s="322"/>
      <c r="B208" s="358" t="s">
        <v>1328</v>
      </c>
      <c r="C208" s="111">
        <v>3</v>
      </c>
      <c r="D208" s="360" t="s">
        <v>113</v>
      </c>
      <c r="E208" s="345" t="s">
        <v>74</v>
      </c>
      <c r="F208" s="343">
        <v>225</v>
      </c>
      <c r="G208" s="36">
        <v>50</v>
      </c>
      <c r="H208" s="343">
        <f>SUM(F208:G208)</f>
        <v>275</v>
      </c>
    </row>
    <row r="209" spans="1:8" ht="12.75">
      <c r="A209" s="423"/>
      <c r="B209" s="396" t="s">
        <v>1787</v>
      </c>
      <c r="C209" s="111">
        <v>3</v>
      </c>
      <c r="D209" s="395" t="s">
        <v>221</v>
      </c>
      <c r="E209" s="395" t="s">
        <v>1788</v>
      </c>
      <c r="F209" s="397">
        <v>225</v>
      </c>
      <c r="G209" s="36">
        <v>50</v>
      </c>
      <c r="H209" s="397">
        <f>SUM(F209:G209)</f>
        <v>275</v>
      </c>
    </row>
    <row r="210" spans="1:8" ht="12">
      <c r="A210" s="359"/>
      <c r="B210" s="358" t="s">
        <v>1536</v>
      </c>
      <c r="C210" s="111">
        <v>3</v>
      </c>
      <c r="D210" s="360" t="s">
        <v>151</v>
      </c>
      <c r="E210" s="345" t="s">
        <v>76</v>
      </c>
      <c r="F210" s="343">
        <v>225</v>
      </c>
      <c r="G210" s="36">
        <v>50</v>
      </c>
      <c r="H210" s="343">
        <f>SUM(F210:G210)</f>
        <v>275</v>
      </c>
    </row>
    <row r="211" spans="1:8" ht="12">
      <c r="A211" s="322"/>
      <c r="B211" s="358" t="s">
        <v>1284</v>
      </c>
      <c r="C211" s="111">
        <v>3</v>
      </c>
      <c r="D211" s="360" t="s">
        <v>1267</v>
      </c>
      <c r="E211" s="345" t="s">
        <v>325</v>
      </c>
      <c r="F211" s="343">
        <v>225</v>
      </c>
      <c r="G211" s="36">
        <v>50</v>
      </c>
      <c r="H211" s="343">
        <f>SUM(F211:G211)</f>
        <v>275</v>
      </c>
    </row>
    <row r="212" spans="1:8" ht="12">
      <c r="A212" s="359"/>
      <c r="B212" s="358" t="s">
        <v>607</v>
      </c>
      <c r="C212" s="111">
        <v>3</v>
      </c>
      <c r="D212" s="360" t="s">
        <v>588</v>
      </c>
      <c r="E212" s="360" t="s">
        <v>77</v>
      </c>
      <c r="F212" s="343">
        <v>225</v>
      </c>
      <c r="G212" s="36">
        <v>50</v>
      </c>
      <c r="H212" s="343">
        <f>SUM(F212:G212)</f>
        <v>275</v>
      </c>
    </row>
    <row r="213" spans="1:8" ht="12">
      <c r="A213" s="10"/>
      <c r="B213" s="358" t="s">
        <v>1551</v>
      </c>
      <c r="C213" s="111">
        <v>3</v>
      </c>
      <c r="D213" s="360" t="s">
        <v>151</v>
      </c>
      <c r="E213" s="345" t="s">
        <v>73</v>
      </c>
      <c r="F213" s="343">
        <v>225</v>
      </c>
      <c r="G213" s="36">
        <v>50</v>
      </c>
      <c r="H213" s="343">
        <f>SUM(F213:G213)</f>
        <v>275</v>
      </c>
    </row>
    <row r="214" spans="1:8" ht="12">
      <c r="A214" s="359"/>
      <c r="B214" s="358" t="s">
        <v>1034</v>
      </c>
      <c r="C214" s="111">
        <v>3</v>
      </c>
      <c r="D214" s="360" t="s">
        <v>6</v>
      </c>
      <c r="E214" s="360" t="s">
        <v>77</v>
      </c>
      <c r="F214" s="343">
        <v>225</v>
      </c>
      <c r="G214" s="36">
        <v>50</v>
      </c>
      <c r="H214" s="343">
        <f>SUM(F214:G214)</f>
        <v>275</v>
      </c>
    </row>
    <row r="215" spans="1:16" ht="12.75">
      <c r="A215" s="334"/>
      <c r="B215" s="358" t="s">
        <v>1606</v>
      </c>
      <c r="C215" s="372">
        <v>3</v>
      </c>
      <c r="D215" s="360" t="s">
        <v>1588</v>
      </c>
      <c r="E215" s="345" t="s">
        <v>1485</v>
      </c>
      <c r="F215" s="343">
        <v>225</v>
      </c>
      <c r="G215" s="335">
        <v>50</v>
      </c>
      <c r="H215" s="343">
        <f>SUM(F215:G215)</f>
        <v>275</v>
      </c>
      <c r="J215" s="396"/>
      <c r="K215" s="323"/>
      <c r="L215" s="395"/>
      <c r="M215" s="395"/>
      <c r="N215" s="397"/>
      <c r="O215" s="397"/>
      <c r="P215" s="397"/>
    </row>
    <row r="216" spans="1:8" ht="12">
      <c r="A216" s="370"/>
      <c r="B216" s="131" t="s">
        <v>279</v>
      </c>
      <c r="C216" s="111">
        <v>3</v>
      </c>
      <c r="D216" s="6" t="s">
        <v>85</v>
      </c>
      <c r="E216" s="6" t="s">
        <v>157</v>
      </c>
      <c r="F216" s="36">
        <v>225</v>
      </c>
      <c r="G216" s="355">
        <v>50</v>
      </c>
      <c r="H216" s="36">
        <f>SUM(F216:G216)</f>
        <v>275</v>
      </c>
    </row>
    <row r="217" spans="1:8" ht="12">
      <c r="A217" s="370"/>
      <c r="B217" s="83" t="s">
        <v>1078</v>
      </c>
      <c r="C217" s="111">
        <v>3</v>
      </c>
      <c r="D217" s="89" t="s">
        <v>1042</v>
      </c>
      <c r="E217" s="360" t="s">
        <v>72</v>
      </c>
      <c r="F217" s="42">
        <v>225</v>
      </c>
      <c r="G217" s="335">
        <v>50</v>
      </c>
      <c r="H217" s="42">
        <f>SUM(F217:G217)</f>
        <v>275</v>
      </c>
    </row>
    <row r="218" spans="1:8" ht="12">
      <c r="A218" s="332"/>
      <c r="B218" s="131" t="s">
        <v>366</v>
      </c>
      <c r="C218" s="111">
        <v>3</v>
      </c>
      <c r="D218" s="6" t="s">
        <v>122</v>
      </c>
      <c r="E218" s="6">
        <v>25</v>
      </c>
      <c r="F218" s="335">
        <v>225</v>
      </c>
      <c r="G218" s="36">
        <v>50</v>
      </c>
      <c r="H218" s="335">
        <f>SUM(F218:G218)</f>
        <v>275</v>
      </c>
    </row>
    <row r="219" spans="1:8" ht="12">
      <c r="A219" s="370"/>
      <c r="B219" s="181" t="s">
        <v>1518</v>
      </c>
      <c r="C219" s="111">
        <v>3</v>
      </c>
      <c r="D219" s="184" t="s">
        <v>155</v>
      </c>
      <c r="E219" s="180" t="s">
        <v>110</v>
      </c>
      <c r="F219" s="182">
        <v>225</v>
      </c>
      <c r="G219" s="335">
        <v>50</v>
      </c>
      <c r="H219" s="182">
        <f>SUM(F219:G219)</f>
        <v>275</v>
      </c>
    </row>
    <row r="220" spans="1:8" ht="12">
      <c r="A220" s="370"/>
      <c r="B220" s="379" t="s">
        <v>368</v>
      </c>
      <c r="C220" s="111">
        <v>3</v>
      </c>
      <c r="D220" s="318" t="s">
        <v>122</v>
      </c>
      <c r="E220" s="318">
        <v>24</v>
      </c>
      <c r="F220" s="335">
        <v>225</v>
      </c>
      <c r="G220" s="36">
        <v>50</v>
      </c>
      <c r="H220" s="335">
        <f>SUM(F220:G220)</f>
        <v>275</v>
      </c>
    </row>
    <row r="221" spans="1:8" ht="12">
      <c r="A221" s="370"/>
      <c r="B221" s="83" t="s">
        <v>1550</v>
      </c>
      <c r="C221" s="111">
        <v>3</v>
      </c>
      <c r="D221" s="89" t="s">
        <v>151</v>
      </c>
      <c r="E221" s="345" t="s">
        <v>75</v>
      </c>
      <c r="F221" s="42">
        <v>225</v>
      </c>
      <c r="G221" s="36">
        <v>50</v>
      </c>
      <c r="H221" s="42">
        <f>SUM(F221:G221)</f>
        <v>275</v>
      </c>
    </row>
    <row r="222" spans="1:8" ht="12">
      <c r="A222" s="359"/>
      <c r="B222" s="379" t="s">
        <v>367</v>
      </c>
      <c r="C222" s="111">
        <v>3</v>
      </c>
      <c r="D222" s="318" t="s">
        <v>122</v>
      </c>
      <c r="E222" s="318">
        <v>26</v>
      </c>
      <c r="F222" s="335">
        <v>225</v>
      </c>
      <c r="G222" s="335">
        <v>50</v>
      </c>
      <c r="H222" s="335">
        <f>SUM(F222:G222)</f>
        <v>275</v>
      </c>
    </row>
    <row r="223" spans="1:8" ht="12">
      <c r="A223" s="85"/>
      <c r="B223" s="83" t="s">
        <v>1354</v>
      </c>
      <c r="C223" s="111">
        <v>3</v>
      </c>
      <c r="D223" s="89" t="s">
        <v>63</v>
      </c>
      <c r="E223" s="44">
        <v>32</v>
      </c>
      <c r="F223" s="42">
        <v>225</v>
      </c>
      <c r="G223" s="36">
        <v>50</v>
      </c>
      <c r="H223" s="335">
        <f>SUM(F223:G223)</f>
        <v>275</v>
      </c>
    </row>
    <row r="224" spans="1:8" ht="12">
      <c r="A224" s="359"/>
      <c r="B224" s="83" t="s">
        <v>1552</v>
      </c>
      <c r="C224" s="111">
        <v>3</v>
      </c>
      <c r="D224" s="89" t="s">
        <v>1361</v>
      </c>
      <c r="E224" s="345" t="s">
        <v>116</v>
      </c>
      <c r="F224" s="42">
        <v>170</v>
      </c>
      <c r="G224" s="343">
        <v>100</v>
      </c>
      <c r="H224" s="42">
        <f>SUM(F224:G224)</f>
        <v>270</v>
      </c>
    </row>
    <row r="225" spans="1:8" ht="12">
      <c r="A225" s="85"/>
      <c r="B225" s="83" t="s">
        <v>649</v>
      </c>
      <c r="C225" s="111">
        <v>3</v>
      </c>
      <c r="D225" s="89" t="s">
        <v>619</v>
      </c>
      <c r="E225" s="89" t="s">
        <v>648</v>
      </c>
      <c r="F225" s="42">
        <v>170</v>
      </c>
      <c r="G225" s="36">
        <v>100</v>
      </c>
      <c r="H225" s="42">
        <f>SUM(F225:G225)</f>
        <v>270</v>
      </c>
    </row>
    <row r="226" spans="1:8" ht="12">
      <c r="A226" s="359"/>
      <c r="B226" s="358" t="s">
        <v>560</v>
      </c>
      <c r="C226" s="111">
        <v>3</v>
      </c>
      <c r="D226" s="360" t="s">
        <v>145</v>
      </c>
      <c r="E226" s="360" t="s">
        <v>114</v>
      </c>
      <c r="F226" s="343">
        <v>213.75</v>
      </c>
      <c r="G226" s="36">
        <v>50</v>
      </c>
      <c r="H226" s="343">
        <f>SUM(F226:G226)</f>
        <v>263.75</v>
      </c>
    </row>
    <row r="227" spans="1:8" ht="12">
      <c r="A227" s="322"/>
      <c r="B227" s="358" t="s">
        <v>559</v>
      </c>
      <c r="C227" s="111">
        <v>3</v>
      </c>
      <c r="D227" s="360" t="s">
        <v>145</v>
      </c>
      <c r="E227" s="360" t="s">
        <v>110</v>
      </c>
      <c r="F227" s="343">
        <v>213.75</v>
      </c>
      <c r="G227" s="36">
        <v>50</v>
      </c>
      <c r="H227" s="343">
        <f>SUM(F227:G227)</f>
        <v>263.75</v>
      </c>
    </row>
    <row r="228" spans="1:8" ht="12">
      <c r="A228" s="85"/>
      <c r="B228" s="358" t="s">
        <v>561</v>
      </c>
      <c r="C228" s="111">
        <v>3</v>
      </c>
      <c r="D228" s="360" t="s">
        <v>145</v>
      </c>
      <c r="E228" s="360" t="s">
        <v>477</v>
      </c>
      <c r="F228" s="343">
        <v>213.75</v>
      </c>
      <c r="G228" s="36">
        <v>50</v>
      </c>
      <c r="H228" s="343">
        <f>SUM(F228:G228)</f>
        <v>263.75</v>
      </c>
    </row>
    <row r="229" spans="1:8" ht="24">
      <c r="A229" s="359"/>
      <c r="B229" s="379" t="s">
        <v>424</v>
      </c>
      <c r="C229" s="111">
        <v>3</v>
      </c>
      <c r="D229" s="318" t="s">
        <v>181</v>
      </c>
      <c r="E229" s="318" t="s">
        <v>425</v>
      </c>
      <c r="F229" s="337">
        <v>213.75</v>
      </c>
      <c r="G229" s="36">
        <v>50</v>
      </c>
      <c r="H229" s="337">
        <f>SUM(F229:G229)</f>
        <v>263.75</v>
      </c>
    </row>
    <row r="230" spans="1:8" ht="24">
      <c r="A230" s="85"/>
      <c r="B230" s="379" t="s">
        <v>427</v>
      </c>
      <c r="C230" s="111">
        <v>3</v>
      </c>
      <c r="D230" s="318" t="s">
        <v>181</v>
      </c>
      <c r="E230" s="318" t="s">
        <v>77</v>
      </c>
      <c r="F230" s="337">
        <v>213.75</v>
      </c>
      <c r="G230" s="335">
        <v>50</v>
      </c>
      <c r="H230" s="337">
        <f>SUM(F230:G230)</f>
        <v>263.75</v>
      </c>
    </row>
    <row r="231" spans="1:8" ht="24">
      <c r="A231" s="322"/>
      <c r="B231" s="379" t="s">
        <v>426</v>
      </c>
      <c r="C231" s="111">
        <v>3</v>
      </c>
      <c r="D231" s="318" t="s">
        <v>181</v>
      </c>
      <c r="E231" s="318" t="s">
        <v>189</v>
      </c>
      <c r="F231" s="337">
        <v>213.75</v>
      </c>
      <c r="G231" s="36">
        <v>50</v>
      </c>
      <c r="H231" s="337">
        <f>SUM(F231:G231)</f>
        <v>263.75</v>
      </c>
    </row>
    <row r="232" spans="1:8" ht="12">
      <c r="A232" s="85"/>
      <c r="B232" s="358" t="s">
        <v>562</v>
      </c>
      <c r="C232" s="111">
        <v>3</v>
      </c>
      <c r="D232" s="360" t="s">
        <v>145</v>
      </c>
      <c r="E232" s="360" t="s">
        <v>180</v>
      </c>
      <c r="F232" s="343">
        <v>213.75</v>
      </c>
      <c r="G232" s="335">
        <v>50</v>
      </c>
      <c r="H232" s="343">
        <f>SUM(F232:G232)</f>
        <v>263.75</v>
      </c>
    </row>
    <row r="233" spans="1:8" ht="24">
      <c r="A233" s="85"/>
      <c r="B233" s="379" t="s">
        <v>423</v>
      </c>
      <c r="C233" s="111">
        <v>3</v>
      </c>
      <c r="D233" s="318" t="s">
        <v>181</v>
      </c>
      <c r="E233" s="318" t="s">
        <v>77</v>
      </c>
      <c r="F233" s="337">
        <v>213.75</v>
      </c>
      <c r="G233" s="36">
        <v>50</v>
      </c>
      <c r="H233" s="337">
        <f>SUM(F233:G233)</f>
        <v>263.75</v>
      </c>
    </row>
    <row r="234" spans="1:8" ht="12">
      <c r="A234" s="332"/>
      <c r="B234" s="83" t="s">
        <v>773</v>
      </c>
      <c r="C234" s="111">
        <v>3</v>
      </c>
      <c r="D234" s="89" t="s">
        <v>185</v>
      </c>
      <c r="E234" s="89" t="s">
        <v>77</v>
      </c>
      <c r="F234" s="42">
        <v>212.5</v>
      </c>
      <c r="G234" s="36">
        <v>50</v>
      </c>
      <c r="H234" s="42">
        <f>SUM(F234:G234)</f>
        <v>262.5</v>
      </c>
    </row>
    <row r="235" spans="1:8" ht="12">
      <c r="A235" s="85"/>
      <c r="B235" s="83" t="s">
        <v>774</v>
      </c>
      <c r="C235" s="111">
        <v>3</v>
      </c>
      <c r="D235" s="360" t="s">
        <v>185</v>
      </c>
      <c r="E235" s="360" t="s">
        <v>775</v>
      </c>
      <c r="F235" s="42">
        <v>212.5</v>
      </c>
      <c r="G235" s="36">
        <v>50</v>
      </c>
      <c r="H235" s="42">
        <f>SUM(F235:G235)</f>
        <v>262.5</v>
      </c>
    </row>
    <row r="236" spans="1:8" ht="12">
      <c r="A236" s="359"/>
      <c r="B236" s="358" t="s">
        <v>646</v>
      </c>
      <c r="C236" s="111">
        <v>3</v>
      </c>
      <c r="D236" s="360" t="s">
        <v>201</v>
      </c>
      <c r="E236" s="360" t="s">
        <v>73</v>
      </c>
      <c r="F236" s="343">
        <v>212.5</v>
      </c>
      <c r="G236" s="335">
        <v>50</v>
      </c>
      <c r="H236" s="343">
        <f>SUM(F236:G236)</f>
        <v>262.5</v>
      </c>
    </row>
    <row r="237" spans="1:8" ht="12">
      <c r="A237" s="332"/>
      <c r="B237" s="379" t="s">
        <v>327</v>
      </c>
      <c r="C237" s="111">
        <v>3</v>
      </c>
      <c r="D237" s="318" t="s">
        <v>6</v>
      </c>
      <c r="E237" s="318" t="s">
        <v>79</v>
      </c>
      <c r="F237" s="335">
        <v>212.5</v>
      </c>
      <c r="G237" s="36">
        <v>50</v>
      </c>
      <c r="H237" s="36">
        <f>SUM(F237:G237)</f>
        <v>262.5</v>
      </c>
    </row>
    <row r="238" spans="1:8" ht="12">
      <c r="A238" s="85"/>
      <c r="B238" s="83" t="s">
        <v>1477</v>
      </c>
      <c r="C238" s="111">
        <v>3</v>
      </c>
      <c r="D238" s="89" t="s">
        <v>252</v>
      </c>
      <c r="E238" s="345" t="s">
        <v>1478</v>
      </c>
      <c r="F238" s="42">
        <v>212.5</v>
      </c>
      <c r="G238" s="36">
        <v>50</v>
      </c>
      <c r="H238" s="42">
        <f>SUM(F238:G238)</f>
        <v>262.5</v>
      </c>
    </row>
    <row r="239" spans="1:8" ht="12">
      <c r="A239" s="334"/>
      <c r="B239" s="83" t="s">
        <v>1244</v>
      </c>
      <c r="C239" s="111">
        <v>3</v>
      </c>
      <c r="D239" s="89" t="s">
        <v>1206</v>
      </c>
      <c r="E239" s="360" t="s">
        <v>116</v>
      </c>
      <c r="F239" s="42">
        <v>212.5</v>
      </c>
      <c r="G239" s="36">
        <v>50</v>
      </c>
      <c r="H239" s="42">
        <f>SUM(F239:G239)</f>
        <v>262.5</v>
      </c>
    </row>
    <row r="240" spans="1:8" ht="12">
      <c r="A240" s="85"/>
      <c r="B240" s="379" t="s">
        <v>326</v>
      </c>
      <c r="C240" s="111">
        <v>3</v>
      </c>
      <c r="D240" s="318" t="s">
        <v>6</v>
      </c>
      <c r="E240" s="318" t="s">
        <v>72</v>
      </c>
      <c r="F240" s="335">
        <v>212.5</v>
      </c>
      <c r="G240" s="36">
        <v>50</v>
      </c>
      <c r="H240" s="335">
        <f>SUM(F240:G240)</f>
        <v>262.5</v>
      </c>
    </row>
    <row r="241" spans="1:8" ht="12">
      <c r="A241" s="359"/>
      <c r="B241" s="83" t="s">
        <v>1182</v>
      </c>
      <c r="C241" s="111">
        <v>3</v>
      </c>
      <c r="D241" s="89" t="s">
        <v>205</v>
      </c>
      <c r="E241" s="89" t="s">
        <v>1062</v>
      </c>
      <c r="F241" s="42">
        <v>212.5</v>
      </c>
      <c r="G241" s="36">
        <v>50</v>
      </c>
      <c r="H241" s="42">
        <f>SUM(F241:G241)</f>
        <v>262.5</v>
      </c>
    </row>
    <row r="242" spans="1:8" ht="12">
      <c r="A242" s="359"/>
      <c r="B242" s="316" t="s">
        <v>965</v>
      </c>
      <c r="C242" s="111">
        <v>3</v>
      </c>
      <c r="D242" s="349" t="s">
        <v>144</v>
      </c>
      <c r="E242" s="329">
        <v>21</v>
      </c>
      <c r="F242" s="335">
        <v>212.5</v>
      </c>
      <c r="G242" s="36">
        <v>50</v>
      </c>
      <c r="H242" s="340">
        <f>SUM(F242:G242)</f>
        <v>262.5</v>
      </c>
    </row>
    <row r="243" spans="1:8" ht="12">
      <c r="A243" s="332"/>
      <c r="B243" s="83" t="s">
        <v>1479</v>
      </c>
      <c r="C243" s="111">
        <v>3</v>
      </c>
      <c r="D243" s="89" t="s">
        <v>252</v>
      </c>
      <c r="E243" s="345" t="s">
        <v>77</v>
      </c>
      <c r="F243" s="42">
        <v>212.5</v>
      </c>
      <c r="G243" s="36">
        <v>50</v>
      </c>
      <c r="H243" s="42">
        <f>SUM(F243:G243)</f>
        <v>262.5</v>
      </c>
    </row>
    <row r="244" spans="1:8" ht="12">
      <c r="A244" s="85"/>
      <c r="B244" s="181" t="s">
        <v>1641</v>
      </c>
      <c r="C244" s="111">
        <v>3</v>
      </c>
      <c r="D244" s="184" t="s">
        <v>1265</v>
      </c>
      <c r="E244" s="180" t="s">
        <v>79</v>
      </c>
      <c r="F244" s="182">
        <v>212.5</v>
      </c>
      <c r="G244" s="36">
        <v>50</v>
      </c>
      <c r="H244" s="182">
        <f>SUM(F244:G244)</f>
        <v>262.5</v>
      </c>
    </row>
    <row r="245" spans="1:8" ht="12">
      <c r="A245" s="85"/>
      <c r="B245" s="83" t="s">
        <v>647</v>
      </c>
      <c r="C245" s="111">
        <v>3</v>
      </c>
      <c r="D245" s="89" t="s">
        <v>201</v>
      </c>
      <c r="E245" s="89" t="s">
        <v>648</v>
      </c>
      <c r="F245" s="42">
        <v>212.5</v>
      </c>
      <c r="G245" s="36">
        <v>50</v>
      </c>
      <c r="H245" s="42">
        <f>SUM(F245:G245)</f>
        <v>262.5</v>
      </c>
    </row>
    <row r="246" spans="1:8" ht="12">
      <c r="A246" s="30"/>
      <c r="B246" s="316" t="s">
        <v>964</v>
      </c>
      <c r="C246" s="111">
        <v>3</v>
      </c>
      <c r="D246" s="349" t="s">
        <v>144</v>
      </c>
      <c r="E246" s="329">
        <v>26</v>
      </c>
      <c r="F246" s="335">
        <v>212.5</v>
      </c>
      <c r="G246" s="335">
        <v>50</v>
      </c>
      <c r="H246" s="335">
        <f>SUM(F246:G246)</f>
        <v>262.5</v>
      </c>
    </row>
    <row r="247" spans="1:8" ht="12">
      <c r="A247" s="85"/>
      <c r="B247" s="83" t="s">
        <v>611</v>
      </c>
      <c r="C247" s="111">
        <v>3</v>
      </c>
      <c r="D247" s="89" t="s">
        <v>376</v>
      </c>
      <c r="E247" s="360" t="s">
        <v>329</v>
      </c>
      <c r="F247" s="42">
        <v>160</v>
      </c>
      <c r="G247" s="36">
        <v>100</v>
      </c>
      <c r="H247" s="343">
        <f>SUM(F247:G247)</f>
        <v>260</v>
      </c>
    </row>
    <row r="248" spans="1:8" ht="24">
      <c r="A248" s="359"/>
      <c r="B248" s="83" t="s">
        <v>1129</v>
      </c>
      <c r="C248" s="111">
        <v>3</v>
      </c>
      <c r="D248" s="89" t="s">
        <v>181</v>
      </c>
      <c r="E248" s="360" t="s">
        <v>1130</v>
      </c>
      <c r="F248" s="42">
        <v>160</v>
      </c>
      <c r="G248" s="36">
        <v>100</v>
      </c>
      <c r="H248" s="42">
        <f>SUM(F248:G248)</f>
        <v>260</v>
      </c>
    </row>
    <row r="249" spans="1:8" ht="12">
      <c r="A249" s="85"/>
      <c r="B249" s="375" t="s">
        <v>1383</v>
      </c>
      <c r="C249" s="111">
        <v>3</v>
      </c>
      <c r="D249" s="333" t="s">
        <v>333</v>
      </c>
      <c r="E249" s="319">
        <v>22</v>
      </c>
      <c r="F249" s="342">
        <v>160</v>
      </c>
      <c r="G249" s="36">
        <v>100</v>
      </c>
      <c r="H249" s="335">
        <f>SUM(F249:G249)</f>
        <v>260</v>
      </c>
    </row>
    <row r="250" spans="1:8" ht="12">
      <c r="A250" s="359"/>
      <c r="B250" s="358" t="s">
        <v>1357</v>
      </c>
      <c r="C250" s="111">
        <v>3</v>
      </c>
      <c r="D250" s="360" t="s">
        <v>52</v>
      </c>
      <c r="E250" s="345">
        <v>26</v>
      </c>
      <c r="F250" s="343">
        <v>160</v>
      </c>
      <c r="G250" s="343">
        <v>100</v>
      </c>
      <c r="H250" s="335">
        <f>SUM(F250:G250)</f>
        <v>260</v>
      </c>
    </row>
    <row r="251" spans="1:8" ht="12">
      <c r="A251" s="278"/>
      <c r="B251" s="83" t="s">
        <v>1480</v>
      </c>
      <c r="C251" s="111">
        <v>3</v>
      </c>
      <c r="D251" s="89" t="s">
        <v>252</v>
      </c>
      <c r="E251" s="345" t="s">
        <v>75</v>
      </c>
      <c r="F251" s="42">
        <v>160</v>
      </c>
      <c r="G251" s="343">
        <v>100</v>
      </c>
      <c r="H251" s="42">
        <f>SUM(F251:G251)</f>
        <v>260</v>
      </c>
    </row>
    <row r="252" spans="1:8" ht="12">
      <c r="A252" s="359"/>
      <c r="B252" s="83" t="s">
        <v>1626</v>
      </c>
      <c r="C252" s="111">
        <v>3</v>
      </c>
      <c r="D252" s="89" t="s">
        <v>109</v>
      </c>
      <c r="E252" s="345" t="s">
        <v>196</v>
      </c>
      <c r="F252" s="42">
        <v>160</v>
      </c>
      <c r="G252" s="343">
        <v>100</v>
      </c>
      <c r="H252" s="42">
        <f>SUM(F252:G252)</f>
        <v>260</v>
      </c>
    </row>
    <row r="253" spans="1:8" ht="12">
      <c r="A253" s="85"/>
      <c r="B253" s="181" t="s">
        <v>1521</v>
      </c>
      <c r="C253" s="111">
        <v>3</v>
      </c>
      <c r="D253" s="184" t="s">
        <v>36</v>
      </c>
      <c r="E253" s="180" t="s">
        <v>75</v>
      </c>
      <c r="F253" s="182">
        <v>160</v>
      </c>
      <c r="G253" s="182">
        <v>100</v>
      </c>
      <c r="H253" s="182">
        <f>SUM(F253:G253)</f>
        <v>260</v>
      </c>
    </row>
    <row r="254" spans="1:8" ht="12">
      <c r="A254" s="85"/>
      <c r="B254" s="83" t="s">
        <v>928</v>
      </c>
      <c r="C254" s="111">
        <v>3</v>
      </c>
      <c r="D254" s="89" t="s">
        <v>929</v>
      </c>
      <c r="E254" s="360" t="s">
        <v>79</v>
      </c>
      <c r="F254" s="42">
        <v>152.5</v>
      </c>
      <c r="G254" s="335">
        <v>100</v>
      </c>
      <c r="H254" s="42">
        <f>SUM(F254:G254)</f>
        <v>252.5</v>
      </c>
    </row>
    <row r="255" spans="1:8" ht="12">
      <c r="A255" s="359"/>
      <c r="B255" s="358" t="s">
        <v>926</v>
      </c>
      <c r="C255" s="111">
        <v>3</v>
      </c>
      <c r="D255" s="360" t="s">
        <v>927</v>
      </c>
      <c r="E255" s="360" t="s">
        <v>804</v>
      </c>
      <c r="F255" s="343">
        <v>152.5</v>
      </c>
      <c r="G255" s="36">
        <v>100</v>
      </c>
      <c r="H255" s="343">
        <f>SUM(F255:G255)</f>
        <v>252.5</v>
      </c>
    </row>
    <row r="256" spans="1:8" ht="12.75">
      <c r="A256" s="395"/>
      <c r="B256" s="396" t="s">
        <v>1870</v>
      </c>
      <c r="C256" s="111">
        <v>3</v>
      </c>
      <c r="D256" s="395" t="s">
        <v>1588</v>
      </c>
      <c r="E256" s="395" t="s">
        <v>73</v>
      </c>
      <c r="F256" s="397">
        <v>151.25</v>
      </c>
      <c r="G256" s="397">
        <v>100</v>
      </c>
      <c r="H256" s="397">
        <f>SUM(F256:G256)</f>
        <v>251.25</v>
      </c>
    </row>
    <row r="257" spans="1:8" ht="12.75">
      <c r="A257" s="395"/>
      <c r="B257" s="213" t="s">
        <v>1869</v>
      </c>
      <c r="C257" s="111">
        <v>3</v>
      </c>
      <c r="D257" s="212" t="s">
        <v>1588</v>
      </c>
      <c r="E257" s="212" t="s">
        <v>608</v>
      </c>
      <c r="F257" s="214">
        <v>151.25</v>
      </c>
      <c r="G257" s="397">
        <v>100</v>
      </c>
      <c r="H257" s="214">
        <f>SUM(F257:G257)</f>
        <v>251.25</v>
      </c>
    </row>
    <row r="258" spans="1:8" ht="12">
      <c r="A258" s="359"/>
      <c r="B258" s="358" t="s">
        <v>1117</v>
      </c>
      <c r="C258" s="111">
        <v>3</v>
      </c>
      <c r="D258" s="360" t="s">
        <v>924</v>
      </c>
      <c r="E258" s="360" t="s">
        <v>775</v>
      </c>
      <c r="F258" s="343">
        <v>200</v>
      </c>
      <c r="G258" s="335">
        <v>50</v>
      </c>
      <c r="H258" s="343">
        <f>SUM(F258:G258)</f>
        <v>250</v>
      </c>
    </row>
    <row r="259" spans="1:8" ht="12">
      <c r="A259" s="334"/>
      <c r="B259" s="358" t="s">
        <v>1079</v>
      </c>
      <c r="C259" s="111">
        <v>3</v>
      </c>
      <c r="D259" s="360" t="s">
        <v>1042</v>
      </c>
      <c r="E259" s="360" t="s">
        <v>836</v>
      </c>
      <c r="F259" s="343">
        <v>200</v>
      </c>
      <c r="G259" s="36">
        <v>50</v>
      </c>
      <c r="H259" s="343">
        <f>SUM(F259:G259)</f>
        <v>250</v>
      </c>
    </row>
    <row r="260" spans="1:8" ht="12.75">
      <c r="A260" s="395"/>
      <c r="B260" s="396" t="s">
        <v>1817</v>
      </c>
      <c r="C260" s="111">
        <v>3</v>
      </c>
      <c r="D260" s="395" t="s">
        <v>54</v>
      </c>
      <c r="E260" s="395" t="s">
        <v>613</v>
      </c>
      <c r="F260" s="397">
        <v>150</v>
      </c>
      <c r="G260" s="397">
        <v>100</v>
      </c>
      <c r="H260" s="397">
        <f>SUM(F260:G260)</f>
        <v>250</v>
      </c>
    </row>
    <row r="261" spans="1:8" ht="12.75">
      <c r="A261" s="423"/>
      <c r="B261" s="396" t="s">
        <v>1792</v>
      </c>
      <c r="C261" s="111">
        <v>3</v>
      </c>
      <c r="D261" s="395" t="s">
        <v>389</v>
      </c>
      <c r="E261" s="395" t="s">
        <v>325</v>
      </c>
      <c r="F261" s="397">
        <v>150</v>
      </c>
      <c r="G261" s="397">
        <v>100</v>
      </c>
      <c r="H261" s="397">
        <f>SUM(F261:G261)</f>
        <v>250</v>
      </c>
    </row>
    <row r="262" spans="1:8" ht="12">
      <c r="A262" s="332"/>
      <c r="B262" s="358" t="s">
        <v>691</v>
      </c>
      <c r="C262" s="111">
        <v>3</v>
      </c>
      <c r="D262" s="360" t="s">
        <v>52</v>
      </c>
      <c r="E262" s="360" t="s">
        <v>692</v>
      </c>
      <c r="F262" s="343">
        <v>200</v>
      </c>
      <c r="G262" s="335">
        <v>50</v>
      </c>
      <c r="H262" s="343">
        <f>SUM(F262:G262)</f>
        <v>250</v>
      </c>
    </row>
    <row r="263" spans="1:8" ht="24">
      <c r="A263" s="85"/>
      <c r="B263" s="83" t="s">
        <v>727</v>
      </c>
      <c r="C263" s="111">
        <v>3</v>
      </c>
      <c r="D263" s="89" t="s">
        <v>708</v>
      </c>
      <c r="E263" s="89" t="s">
        <v>730</v>
      </c>
      <c r="F263" s="361">
        <v>200</v>
      </c>
      <c r="G263" s="36">
        <v>50</v>
      </c>
      <c r="H263" s="335">
        <f>SUM(F263:G263)</f>
        <v>250</v>
      </c>
    </row>
    <row r="264" spans="1:8" ht="12.75">
      <c r="A264" s="395"/>
      <c r="B264" s="396" t="s">
        <v>1818</v>
      </c>
      <c r="C264" s="111">
        <v>3</v>
      </c>
      <c r="D264" s="395" t="s">
        <v>6</v>
      </c>
      <c r="E264" s="395" t="s">
        <v>74</v>
      </c>
      <c r="F264" s="397">
        <v>150</v>
      </c>
      <c r="G264" s="397">
        <v>100</v>
      </c>
      <c r="H264" s="397">
        <f>SUM(F264:G264)</f>
        <v>250</v>
      </c>
    </row>
    <row r="265" spans="1:8" ht="12">
      <c r="A265" s="30"/>
      <c r="B265" s="358" t="s">
        <v>1035</v>
      </c>
      <c r="C265" s="111">
        <v>3</v>
      </c>
      <c r="D265" s="360" t="s">
        <v>933</v>
      </c>
      <c r="E265" s="360" t="s">
        <v>75</v>
      </c>
      <c r="F265" s="343">
        <v>200</v>
      </c>
      <c r="G265" s="36">
        <v>50</v>
      </c>
      <c r="H265" s="343">
        <f>SUM(F265:G265)</f>
        <v>250</v>
      </c>
    </row>
    <row r="266" spans="1:8" ht="12">
      <c r="A266" s="278"/>
      <c r="B266" s="83" t="s">
        <v>1355</v>
      </c>
      <c r="C266" s="111">
        <v>3</v>
      </c>
      <c r="D266" s="89" t="s">
        <v>63</v>
      </c>
      <c r="E266" s="44">
        <v>36</v>
      </c>
      <c r="F266" s="42">
        <v>200</v>
      </c>
      <c r="G266" s="36">
        <v>50</v>
      </c>
      <c r="H266" s="36">
        <f>SUM(F266:G266)</f>
        <v>250</v>
      </c>
    </row>
    <row r="267" spans="1:8" ht="12.75">
      <c r="A267" s="423"/>
      <c r="B267" s="396" t="s">
        <v>1791</v>
      </c>
      <c r="C267" s="111">
        <v>3</v>
      </c>
      <c r="D267" s="395" t="s">
        <v>111</v>
      </c>
      <c r="E267" s="395" t="s">
        <v>343</v>
      </c>
      <c r="F267" s="397">
        <v>150</v>
      </c>
      <c r="G267" s="397">
        <v>100</v>
      </c>
      <c r="H267" s="397">
        <f>SUM(F267:G267)</f>
        <v>250</v>
      </c>
    </row>
    <row r="268" spans="1:8" ht="12">
      <c r="A268" s="85"/>
      <c r="B268" s="358" t="s">
        <v>1329</v>
      </c>
      <c r="C268" s="111">
        <v>3</v>
      </c>
      <c r="D268" s="360" t="s">
        <v>113</v>
      </c>
      <c r="E268" s="345" t="s">
        <v>325</v>
      </c>
      <c r="F268" s="343">
        <v>200</v>
      </c>
      <c r="G268" s="36">
        <v>50</v>
      </c>
      <c r="H268" s="343">
        <f>SUM(F268:G268)</f>
        <v>250</v>
      </c>
    </row>
    <row r="269" spans="1:8" ht="12">
      <c r="A269" s="359"/>
      <c r="B269" s="367" t="s">
        <v>806</v>
      </c>
      <c r="C269" s="111">
        <v>3</v>
      </c>
      <c r="D269" s="371" t="s">
        <v>173</v>
      </c>
      <c r="E269" s="371" t="s">
        <v>343</v>
      </c>
      <c r="F269" s="366">
        <v>200</v>
      </c>
      <c r="G269" s="36">
        <v>50</v>
      </c>
      <c r="H269" s="366">
        <f>SUM(F269:G269)</f>
        <v>250</v>
      </c>
    </row>
    <row r="270" spans="1:15" ht="12.75">
      <c r="A270" s="395"/>
      <c r="B270" s="396" t="s">
        <v>1867</v>
      </c>
      <c r="C270" s="111">
        <v>3</v>
      </c>
      <c r="D270" s="395" t="s">
        <v>389</v>
      </c>
      <c r="E270" s="395" t="s">
        <v>442</v>
      </c>
      <c r="F270" s="397">
        <v>200</v>
      </c>
      <c r="G270" s="36">
        <v>50</v>
      </c>
      <c r="H270" s="397">
        <f>SUM(F270:G270)</f>
        <v>250</v>
      </c>
      <c r="J270" s="3"/>
      <c r="K270" s="3"/>
      <c r="L270" s="3"/>
      <c r="M270" s="3"/>
      <c r="O270" s="3"/>
    </row>
    <row r="271" spans="1:15" ht="12">
      <c r="A271" s="332"/>
      <c r="B271" s="181" t="s">
        <v>1519</v>
      </c>
      <c r="C271" s="111">
        <v>3</v>
      </c>
      <c r="D271" s="184" t="s">
        <v>155</v>
      </c>
      <c r="E271" s="180" t="s">
        <v>442</v>
      </c>
      <c r="F271" s="182">
        <v>200</v>
      </c>
      <c r="G271" s="36">
        <v>50</v>
      </c>
      <c r="H271" s="182">
        <f>SUM(F271:G271)</f>
        <v>250</v>
      </c>
      <c r="J271" s="3"/>
      <c r="K271" s="3"/>
      <c r="L271" s="3"/>
      <c r="M271" s="3"/>
      <c r="O271" s="3"/>
    </row>
    <row r="272" spans="1:15" ht="12">
      <c r="A272" s="85"/>
      <c r="B272" s="83" t="s">
        <v>1426</v>
      </c>
      <c r="C272" s="111">
        <v>3</v>
      </c>
      <c r="D272" s="89" t="s">
        <v>199</v>
      </c>
      <c r="E272" s="345" t="s">
        <v>74</v>
      </c>
      <c r="F272" s="42">
        <v>191.25</v>
      </c>
      <c r="G272" s="36">
        <v>50</v>
      </c>
      <c r="H272" s="42">
        <f>SUM(F272:G272)</f>
        <v>241.25</v>
      </c>
      <c r="J272" s="3"/>
      <c r="K272" s="3"/>
      <c r="L272" s="3"/>
      <c r="M272" s="3"/>
      <c r="O272" s="3"/>
    </row>
    <row r="273" spans="1:15" ht="12">
      <c r="A273" s="85"/>
      <c r="B273" s="83" t="s">
        <v>1429</v>
      </c>
      <c r="C273" s="111">
        <v>3</v>
      </c>
      <c r="D273" s="89" t="s">
        <v>199</v>
      </c>
      <c r="E273" s="345" t="s">
        <v>70</v>
      </c>
      <c r="F273" s="42">
        <v>191.25</v>
      </c>
      <c r="G273" s="36">
        <v>50</v>
      </c>
      <c r="H273" s="42">
        <f>SUM(F273:G273)</f>
        <v>241.25</v>
      </c>
      <c r="J273" s="3"/>
      <c r="K273" s="3"/>
      <c r="L273" s="3"/>
      <c r="M273" s="3"/>
      <c r="O273" s="3"/>
    </row>
    <row r="274" spans="1:15" ht="12">
      <c r="A274" s="85"/>
      <c r="B274" s="83" t="s">
        <v>1272</v>
      </c>
      <c r="C274" s="111">
        <v>3</v>
      </c>
      <c r="D274" s="89" t="s">
        <v>1267</v>
      </c>
      <c r="E274" s="345" t="s">
        <v>340</v>
      </c>
      <c r="F274" s="42">
        <v>190</v>
      </c>
      <c r="G274" s="36">
        <v>50</v>
      </c>
      <c r="H274" s="42">
        <f>SUM(F274:G274)</f>
        <v>240</v>
      </c>
      <c r="J274" s="3"/>
      <c r="K274" s="3"/>
      <c r="L274" s="3"/>
      <c r="M274" s="3"/>
      <c r="O274" s="3"/>
    </row>
    <row r="275" spans="1:15" ht="12">
      <c r="A275" s="85"/>
      <c r="B275" s="375" t="s">
        <v>508</v>
      </c>
      <c r="C275" s="111">
        <v>3</v>
      </c>
      <c r="D275" s="333" t="s">
        <v>1</v>
      </c>
      <c r="E275" s="333">
        <v>23</v>
      </c>
      <c r="F275" s="337">
        <v>190</v>
      </c>
      <c r="G275" s="337">
        <v>50</v>
      </c>
      <c r="H275" s="335">
        <f>SUM(F275:G275)</f>
        <v>240</v>
      </c>
      <c r="J275" s="3"/>
      <c r="K275" s="3"/>
      <c r="L275" s="3"/>
      <c r="M275" s="3"/>
      <c r="O275" s="3"/>
    </row>
    <row r="276" spans="1:15" ht="12">
      <c r="A276" s="370"/>
      <c r="B276" s="83" t="s">
        <v>1727</v>
      </c>
      <c r="C276" s="111">
        <v>3</v>
      </c>
      <c r="D276" s="345" t="s">
        <v>1104</v>
      </c>
      <c r="E276" s="345" t="s">
        <v>347</v>
      </c>
      <c r="F276" s="42">
        <v>190</v>
      </c>
      <c r="G276" s="36">
        <v>50</v>
      </c>
      <c r="H276" s="42">
        <f>SUM(F276:G276)</f>
        <v>240</v>
      </c>
      <c r="J276" s="3"/>
      <c r="K276" s="3"/>
      <c r="L276" s="3"/>
      <c r="M276" s="3"/>
      <c r="O276" s="3"/>
    </row>
    <row r="277" spans="1:15" ht="12">
      <c r="A277" s="334"/>
      <c r="B277" s="83" t="s">
        <v>1292</v>
      </c>
      <c r="C277" s="111">
        <v>3</v>
      </c>
      <c r="D277" s="89" t="s">
        <v>1267</v>
      </c>
      <c r="E277" s="44" t="s">
        <v>570</v>
      </c>
      <c r="F277" s="42">
        <v>190</v>
      </c>
      <c r="G277" s="36">
        <v>50</v>
      </c>
      <c r="H277" s="42">
        <f>SUM(F277:G277)</f>
        <v>240</v>
      </c>
      <c r="J277" s="3"/>
      <c r="K277" s="3"/>
      <c r="L277" s="3"/>
      <c r="M277" s="3"/>
      <c r="O277" s="3"/>
    </row>
    <row r="278" spans="1:15" ht="24">
      <c r="A278" s="359"/>
      <c r="B278" s="379" t="s">
        <v>117</v>
      </c>
      <c r="C278" s="111">
        <v>3</v>
      </c>
      <c r="D278" s="318" t="s">
        <v>85</v>
      </c>
      <c r="E278" s="318" t="s">
        <v>77</v>
      </c>
      <c r="F278" s="335">
        <v>190</v>
      </c>
      <c r="G278" s="355">
        <v>50</v>
      </c>
      <c r="H278" s="335">
        <f>SUM(F278:G278)</f>
        <v>240</v>
      </c>
      <c r="J278" s="3"/>
      <c r="K278" s="3"/>
      <c r="L278" s="3"/>
      <c r="M278" s="3"/>
      <c r="O278" s="3"/>
    </row>
    <row r="279" spans="1:15" ht="12.75">
      <c r="A279" s="423"/>
      <c r="B279" s="396" t="s">
        <v>1789</v>
      </c>
      <c r="C279" s="111">
        <v>3</v>
      </c>
      <c r="D279" s="395" t="s">
        <v>221</v>
      </c>
      <c r="E279" s="395" t="s">
        <v>334</v>
      </c>
      <c r="F279" s="397">
        <v>190</v>
      </c>
      <c r="G279" s="36">
        <v>50</v>
      </c>
      <c r="H279" s="397">
        <f>SUM(F279:G279)</f>
        <v>240</v>
      </c>
      <c r="J279" s="3"/>
      <c r="K279" s="3"/>
      <c r="L279" s="3"/>
      <c r="M279" s="3"/>
      <c r="O279" s="3"/>
    </row>
    <row r="280" spans="1:15" ht="12.75">
      <c r="A280" s="423"/>
      <c r="B280" s="396" t="s">
        <v>1790</v>
      </c>
      <c r="C280" s="111">
        <v>3</v>
      </c>
      <c r="D280" s="395" t="s">
        <v>221</v>
      </c>
      <c r="E280" s="395" t="s">
        <v>196</v>
      </c>
      <c r="F280" s="397">
        <v>190</v>
      </c>
      <c r="G280" s="335">
        <v>50</v>
      </c>
      <c r="H280" s="397">
        <f>SUM(F280:G280)</f>
        <v>240</v>
      </c>
      <c r="J280" s="3"/>
      <c r="K280" s="3"/>
      <c r="L280" s="3"/>
      <c r="M280" s="3"/>
      <c r="O280" s="3"/>
    </row>
    <row r="281" spans="1:15" ht="12">
      <c r="A281" s="359"/>
      <c r="B281" s="375" t="s">
        <v>1381</v>
      </c>
      <c r="C281" s="111">
        <v>3</v>
      </c>
      <c r="D281" s="333" t="s">
        <v>99</v>
      </c>
      <c r="E281" s="319">
        <v>21</v>
      </c>
      <c r="F281" s="342">
        <v>190</v>
      </c>
      <c r="G281" s="36">
        <v>50</v>
      </c>
      <c r="H281" s="335">
        <f>SUM(F281:G281)</f>
        <v>240</v>
      </c>
      <c r="J281" s="3"/>
      <c r="K281" s="3"/>
      <c r="L281" s="3"/>
      <c r="M281" s="3"/>
      <c r="O281" s="3"/>
    </row>
    <row r="282" spans="1:15" ht="12">
      <c r="A282" s="359"/>
      <c r="B282" s="375" t="s">
        <v>474</v>
      </c>
      <c r="C282" s="111">
        <v>3</v>
      </c>
      <c r="D282" s="333" t="s">
        <v>22</v>
      </c>
      <c r="E282" s="318" t="s">
        <v>143</v>
      </c>
      <c r="F282" s="337">
        <v>190</v>
      </c>
      <c r="G282" s="337">
        <v>50</v>
      </c>
      <c r="H282" s="337">
        <f>SUM(F282:G282)</f>
        <v>240</v>
      </c>
      <c r="J282" s="3"/>
      <c r="K282" s="3"/>
      <c r="L282" s="3"/>
      <c r="M282" s="3"/>
      <c r="O282" s="3"/>
    </row>
    <row r="283" spans="1:15" ht="12">
      <c r="A283" s="85"/>
      <c r="B283" s="375" t="s">
        <v>507</v>
      </c>
      <c r="C283" s="111">
        <v>3</v>
      </c>
      <c r="D283" s="333" t="s">
        <v>1</v>
      </c>
      <c r="E283" s="333">
        <v>21</v>
      </c>
      <c r="F283" s="337">
        <v>190</v>
      </c>
      <c r="G283" s="337">
        <v>50</v>
      </c>
      <c r="H283" s="335">
        <f>SUM(F283:G283)</f>
        <v>240</v>
      </c>
      <c r="J283" s="3"/>
      <c r="K283" s="3"/>
      <c r="L283" s="3"/>
      <c r="M283" s="3"/>
      <c r="O283" s="3"/>
    </row>
    <row r="284" spans="1:15" ht="12">
      <c r="A284" s="332"/>
      <c r="B284" s="358" t="s">
        <v>1481</v>
      </c>
      <c r="C284" s="111">
        <v>3</v>
      </c>
      <c r="D284" s="360" t="s">
        <v>933</v>
      </c>
      <c r="E284" s="345" t="s">
        <v>70</v>
      </c>
      <c r="F284" s="343">
        <v>140</v>
      </c>
      <c r="G284" s="343">
        <v>100</v>
      </c>
      <c r="H284" s="343">
        <f>SUM(F284:G284)</f>
        <v>240</v>
      </c>
      <c r="J284" s="3"/>
      <c r="K284" s="3"/>
      <c r="L284" s="3"/>
      <c r="M284" s="3"/>
      <c r="O284" s="3"/>
    </row>
    <row r="285" spans="1:15" ht="12">
      <c r="A285" s="359"/>
      <c r="B285" s="379" t="s">
        <v>238</v>
      </c>
      <c r="C285" s="111">
        <v>3</v>
      </c>
      <c r="D285" s="318" t="s">
        <v>120</v>
      </c>
      <c r="E285" s="318" t="s">
        <v>76</v>
      </c>
      <c r="F285" s="335">
        <v>133.75</v>
      </c>
      <c r="G285" s="355">
        <v>100</v>
      </c>
      <c r="H285" s="335">
        <f>SUM(F285:G285)</f>
        <v>233.75</v>
      </c>
      <c r="J285" s="3"/>
      <c r="K285" s="3"/>
      <c r="L285" s="3"/>
      <c r="M285" s="3"/>
      <c r="O285" s="3"/>
    </row>
    <row r="286" spans="1:15" ht="12">
      <c r="A286" s="322"/>
      <c r="B286" s="83" t="s">
        <v>696</v>
      </c>
      <c r="C286" s="111">
        <v>3</v>
      </c>
      <c r="D286" s="89" t="s">
        <v>78</v>
      </c>
      <c r="E286" s="89" t="s">
        <v>613</v>
      </c>
      <c r="F286" s="42">
        <v>132.5</v>
      </c>
      <c r="G286" s="36">
        <v>100</v>
      </c>
      <c r="H286" s="42">
        <f>SUM(F286:G286)</f>
        <v>232.5</v>
      </c>
      <c r="J286" s="3"/>
      <c r="K286" s="3"/>
      <c r="L286" s="3"/>
      <c r="M286" s="3"/>
      <c r="O286" s="3"/>
    </row>
    <row r="287" spans="1:15" ht="12">
      <c r="A287" s="359"/>
      <c r="B287" s="358" t="s">
        <v>1358</v>
      </c>
      <c r="C287" s="111">
        <v>3</v>
      </c>
      <c r="D287" s="360" t="s">
        <v>52</v>
      </c>
      <c r="E287" s="345">
        <v>25</v>
      </c>
      <c r="F287" s="343">
        <v>132.5</v>
      </c>
      <c r="G287" s="343">
        <v>100</v>
      </c>
      <c r="H287" s="335">
        <f>SUM(F287:G287)</f>
        <v>232.5</v>
      </c>
      <c r="J287" s="3"/>
      <c r="K287" s="3"/>
      <c r="L287" s="3"/>
      <c r="M287" s="3"/>
      <c r="O287" s="3"/>
    </row>
    <row r="288" spans="1:15" ht="12">
      <c r="A288" s="332"/>
      <c r="B288" s="358" t="s">
        <v>565</v>
      </c>
      <c r="C288" s="111">
        <v>3</v>
      </c>
      <c r="D288" s="360" t="s">
        <v>43</v>
      </c>
      <c r="E288" s="360" t="s">
        <v>107</v>
      </c>
      <c r="F288" s="343">
        <v>132.5</v>
      </c>
      <c r="G288" s="36">
        <v>100</v>
      </c>
      <c r="H288" s="343">
        <f>SUM(F288:G288)</f>
        <v>232.5</v>
      </c>
      <c r="J288" s="3"/>
      <c r="K288" s="3"/>
      <c r="L288" s="3"/>
      <c r="M288" s="3"/>
      <c r="O288" s="3"/>
    </row>
    <row r="289" spans="1:15" ht="12">
      <c r="A289" s="359"/>
      <c r="B289" s="375" t="s">
        <v>511</v>
      </c>
      <c r="C289" s="111">
        <v>3</v>
      </c>
      <c r="D289" s="333" t="s">
        <v>63</v>
      </c>
      <c r="E289" s="333">
        <v>22</v>
      </c>
      <c r="F289" s="38">
        <v>132.5</v>
      </c>
      <c r="G289" s="337">
        <v>100</v>
      </c>
      <c r="H289" s="335">
        <f>SUM(F289:G289)</f>
        <v>232.5</v>
      </c>
      <c r="J289" s="3"/>
      <c r="K289" s="3"/>
      <c r="L289" s="3"/>
      <c r="M289" s="3"/>
      <c r="O289" s="3"/>
    </row>
    <row r="290" spans="1:15" ht="12">
      <c r="A290" s="359"/>
      <c r="B290" s="358" t="s">
        <v>1627</v>
      </c>
      <c r="C290" s="372">
        <v>3</v>
      </c>
      <c r="D290" s="360" t="s">
        <v>109</v>
      </c>
      <c r="E290" s="345" t="s">
        <v>340</v>
      </c>
      <c r="F290" s="343">
        <v>132.5</v>
      </c>
      <c r="G290" s="343">
        <v>100</v>
      </c>
      <c r="H290" s="343">
        <f>SUM(F290:G290)</f>
        <v>232.5</v>
      </c>
      <c r="J290" s="3"/>
      <c r="K290" s="3"/>
      <c r="L290" s="3"/>
      <c r="M290" s="3"/>
      <c r="O290" s="3"/>
    </row>
    <row r="291" spans="1:15" ht="12">
      <c r="A291" s="85"/>
      <c r="B291" s="83" t="s">
        <v>842</v>
      </c>
      <c r="C291" s="111">
        <v>3</v>
      </c>
      <c r="D291" s="89" t="s">
        <v>68</v>
      </c>
      <c r="E291" s="360" t="s">
        <v>70</v>
      </c>
      <c r="F291" s="42">
        <v>181</v>
      </c>
      <c r="G291" s="36">
        <v>50</v>
      </c>
      <c r="H291" s="42">
        <f>SUM(F291:G291)</f>
        <v>231</v>
      </c>
      <c r="J291" s="3"/>
      <c r="K291" s="3"/>
      <c r="L291" s="3"/>
      <c r="M291" s="3"/>
      <c r="O291" s="3"/>
    </row>
    <row r="292" spans="1:15" ht="12">
      <c r="A292" s="85"/>
      <c r="B292" s="83" t="s">
        <v>847</v>
      </c>
      <c r="C292" s="111">
        <v>3</v>
      </c>
      <c r="D292" s="89" t="s">
        <v>68</v>
      </c>
      <c r="E292" s="89" t="s">
        <v>477</v>
      </c>
      <c r="F292" s="42">
        <v>181</v>
      </c>
      <c r="G292" s="36">
        <v>50</v>
      </c>
      <c r="H292" s="42">
        <f>SUM(F292:G292)</f>
        <v>231</v>
      </c>
      <c r="J292" s="3"/>
      <c r="K292" s="3"/>
      <c r="L292" s="3"/>
      <c r="M292" s="3"/>
      <c r="O292" s="3"/>
    </row>
    <row r="293" spans="1:15" ht="12">
      <c r="A293" s="359"/>
      <c r="B293" s="358" t="s">
        <v>843</v>
      </c>
      <c r="C293" s="111">
        <v>3</v>
      </c>
      <c r="D293" s="360" t="s">
        <v>68</v>
      </c>
      <c r="E293" s="360" t="s">
        <v>70</v>
      </c>
      <c r="F293" s="343">
        <v>181</v>
      </c>
      <c r="G293" s="335">
        <v>50</v>
      </c>
      <c r="H293" s="343">
        <f>SUM(F293:G293)</f>
        <v>231</v>
      </c>
      <c r="J293" s="3"/>
      <c r="K293" s="3"/>
      <c r="L293" s="3"/>
      <c r="M293" s="3"/>
      <c r="O293" s="3"/>
    </row>
    <row r="294" spans="1:15" ht="12">
      <c r="A294" s="85"/>
      <c r="B294" s="83" t="s">
        <v>844</v>
      </c>
      <c r="C294" s="111">
        <v>3</v>
      </c>
      <c r="D294" s="89" t="s">
        <v>68</v>
      </c>
      <c r="E294" s="89" t="s">
        <v>772</v>
      </c>
      <c r="F294" s="42">
        <v>181</v>
      </c>
      <c r="G294" s="36">
        <v>50</v>
      </c>
      <c r="H294" s="42">
        <f>SUM(F294:G294)</f>
        <v>231</v>
      </c>
      <c r="J294" s="3"/>
      <c r="K294" s="3"/>
      <c r="L294" s="3"/>
      <c r="M294" s="3"/>
      <c r="O294" s="3"/>
    </row>
    <row r="295" spans="1:15" ht="12">
      <c r="A295" s="10"/>
      <c r="B295" s="358" t="s">
        <v>1183</v>
      </c>
      <c r="C295" s="111">
        <v>3</v>
      </c>
      <c r="D295" s="360" t="s">
        <v>205</v>
      </c>
      <c r="E295" s="360" t="s">
        <v>75</v>
      </c>
      <c r="F295" s="343">
        <v>180</v>
      </c>
      <c r="G295" s="36">
        <v>50</v>
      </c>
      <c r="H295" s="343">
        <f>SUM(F295:G295)</f>
        <v>230</v>
      </c>
      <c r="J295" s="3"/>
      <c r="K295" s="3"/>
      <c r="L295" s="3"/>
      <c r="M295" s="3"/>
      <c r="O295" s="3"/>
    </row>
    <row r="296" spans="1:15" ht="12">
      <c r="A296" s="85"/>
      <c r="B296" s="83" t="s">
        <v>1036</v>
      </c>
      <c r="C296" s="111">
        <v>3</v>
      </c>
      <c r="D296" s="89" t="s">
        <v>765</v>
      </c>
      <c r="E296" s="89" t="s">
        <v>804</v>
      </c>
      <c r="F296" s="42">
        <v>180</v>
      </c>
      <c r="G296" s="36">
        <v>50</v>
      </c>
      <c r="H296" s="42">
        <f>SUM(F296:G296)</f>
        <v>230</v>
      </c>
      <c r="J296" s="3"/>
      <c r="K296" s="3"/>
      <c r="L296" s="3"/>
      <c r="M296" s="3"/>
      <c r="O296" s="3"/>
    </row>
    <row r="297" spans="1:15" ht="12">
      <c r="A297" s="359"/>
      <c r="B297" s="83" t="s">
        <v>609</v>
      </c>
      <c r="C297" s="111">
        <v>3</v>
      </c>
      <c r="D297" s="89" t="s">
        <v>588</v>
      </c>
      <c r="E297" s="360" t="s">
        <v>610</v>
      </c>
      <c r="F297" s="42">
        <v>180</v>
      </c>
      <c r="G297" s="36">
        <v>50</v>
      </c>
      <c r="H297" s="42">
        <f>SUM(F297:G297)</f>
        <v>230</v>
      </c>
      <c r="J297" s="3"/>
      <c r="K297" s="3"/>
      <c r="L297" s="3"/>
      <c r="M297" s="3"/>
      <c r="O297" s="3"/>
    </row>
    <row r="298" spans="1:15" ht="12">
      <c r="A298" s="359"/>
      <c r="B298" s="181" t="s">
        <v>1520</v>
      </c>
      <c r="C298" s="111">
        <v>3</v>
      </c>
      <c r="D298" s="184" t="s">
        <v>155</v>
      </c>
      <c r="E298" s="180" t="s">
        <v>189</v>
      </c>
      <c r="F298" s="182">
        <v>180</v>
      </c>
      <c r="G298" s="36">
        <v>50</v>
      </c>
      <c r="H298" s="182">
        <f>SUM(F298:G298)</f>
        <v>230</v>
      </c>
      <c r="J298" s="3"/>
      <c r="K298" s="3"/>
      <c r="L298" s="3"/>
      <c r="M298" s="3"/>
      <c r="O298" s="3"/>
    </row>
    <row r="299" spans="1:15" ht="24">
      <c r="A299" s="332"/>
      <c r="B299" s="83" t="s">
        <v>1709</v>
      </c>
      <c r="C299" s="111">
        <v>3</v>
      </c>
      <c r="D299" s="345" t="s">
        <v>987</v>
      </c>
      <c r="E299" s="345" t="s">
        <v>74</v>
      </c>
      <c r="F299" s="42">
        <v>180</v>
      </c>
      <c r="G299" s="36">
        <v>50</v>
      </c>
      <c r="H299" s="42">
        <f>SUM(F299:G299)</f>
        <v>230</v>
      </c>
      <c r="J299" s="3"/>
      <c r="K299" s="3"/>
      <c r="L299" s="3"/>
      <c r="M299" s="3"/>
      <c r="O299" s="3"/>
    </row>
    <row r="300" spans="1:15" ht="12">
      <c r="A300" s="332"/>
      <c r="B300" s="358" t="s">
        <v>728</v>
      </c>
      <c r="C300" s="111">
        <v>3</v>
      </c>
      <c r="D300" s="360" t="s">
        <v>708</v>
      </c>
      <c r="E300" s="360" t="s">
        <v>732</v>
      </c>
      <c r="F300" s="361">
        <v>180</v>
      </c>
      <c r="G300" s="36">
        <v>50</v>
      </c>
      <c r="H300" s="36">
        <f>SUM(F300:G300)</f>
        <v>230</v>
      </c>
      <c r="J300" s="3"/>
      <c r="K300" s="3"/>
      <c r="L300" s="3"/>
      <c r="M300" s="3"/>
      <c r="O300" s="3"/>
    </row>
    <row r="301" spans="1:15" ht="12">
      <c r="A301" s="85"/>
      <c r="B301" s="83" t="s">
        <v>1082</v>
      </c>
      <c r="C301" s="111">
        <v>3</v>
      </c>
      <c r="D301" s="89" t="s">
        <v>1042</v>
      </c>
      <c r="E301" s="89" t="s">
        <v>1077</v>
      </c>
      <c r="F301" s="42">
        <v>180</v>
      </c>
      <c r="G301" s="36">
        <v>50</v>
      </c>
      <c r="H301" s="42">
        <f>SUM(F301:G301)</f>
        <v>230</v>
      </c>
      <c r="J301" s="3"/>
      <c r="K301" s="3"/>
      <c r="L301" s="3"/>
      <c r="M301" s="3"/>
      <c r="O301" s="3"/>
    </row>
    <row r="302" spans="1:15" ht="12">
      <c r="A302" s="359"/>
      <c r="B302" s="83" t="s">
        <v>1247</v>
      </c>
      <c r="C302" s="111">
        <v>3</v>
      </c>
      <c r="D302" s="89" t="s">
        <v>1206</v>
      </c>
      <c r="E302" s="89" t="s">
        <v>1248</v>
      </c>
      <c r="F302" s="42">
        <v>180</v>
      </c>
      <c r="G302" s="36">
        <v>50</v>
      </c>
      <c r="H302" s="42">
        <f>SUM(F302:G302)</f>
        <v>230</v>
      </c>
      <c r="J302" s="3"/>
      <c r="K302" s="3"/>
      <c r="L302" s="3"/>
      <c r="M302" s="3"/>
      <c r="O302" s="3"/>
    </row>
    <row r="303" spans="1:15" ht="12">
      <c r="A303" s="85"/>
      <c r="B303" s="358" t="s">
        <v>1711</v>
      </c>
      <c r="C303" s="111">
        <v>3</v>
      </c>
      <c r="D303" s="345" t="s">
        <v>987</v>
      </c>
      <c r="E303" s="345" t="s">
        <v>114</v>
      </c>
      <c r="F303" s="343">
        <v>180</v>
      </c>
      <c r="G303" s="36">
        <v>50</v>
      </c>
      <c r="H303" s="343">
        <f>SUM(F303:G303)</f>
        <v>230</v>
      </c>
      <c r="J303" s="3"/>
      <c r="K303" s="3"/>
      <c r="L303" s="3"/>
      <c r="M303" s="3"/>
      <c r="O303" s="3"/>
    </row>
    <row r="304" spans="1:15" ht="12">
      <c r="A304" s="85"/>
      <c r="B304" s="83" t="s">
        <v>1710</v>
      </c>
      <c r="C304" s="111">
        <v>3</v>
      </c>
      <c r="D304" s="345" t="s">
        <v>987</v>
      </c>
      <c r="E304" s="345" t="s">
        <v>180</v>
      </c>
      <c r="F304" s="42">
        <v>180</v>
      </c>
      <c r="G304" s="36">
        <v>50</v>
      </c>
      <c r="H304" s="42">
        <f>SUM(F304:G304)</f>
        <v>230</v>
      </c>
      <c r="J304" s="3"/>
      <c r="K304" s="3"/>
      <c r="L304" s="3"/>
      <c r="M304" s="3"/>
      <c r="O304" s="3"/>
    </row>
    <row r="305" spans="1:15" ht="12">
      <c r="A305" s="85"/>
      <c r="B305" s="83" t="s">
        <v>1356</v>
      </c>
      <c r="C305" s="111">
        <v>3</v>
      </c>
      <c r="D305" s="89" t="s">
        <v>63</v>
      </c>
      <c r="E305" s="345">
        <v>26</v>
      </c>
      <c r="F305" s="42">
        <v>180</v>
      </c>
      <c r="G305" s="36">
        <v>50</v>
      </c>
      <c r="H305" s="335">
        <f>SUM(F305:G305)</f>
        <v>230</v>
      </c>
      <c r="J305" s="3"/>
      <c r="K305" s="3"/>
      <c r="L305" s="3"/>
      <c r="M305" s="3"/>
      <c r="O305" s="3"/>
    </row>
    <row r="306" spans="1:15" ht="12">
      <c r="A306" s="85"/>
      <c r="B306" s="358" t="s">
        <v>1120</v>
      </c>
      <c r="C306" s="111">
        <v>3</v>
      </c>
      <c r="D306" s="360" t="s">
        <v>924</v>
      </c>
      <c r="E306" s="360" t="s">
        <v>116</v>
      </c>
      <c r="F306" s="343">
        <v>180</v>
      </c>
      <c r="G306" s="36">
        <v>50</v>
      </c>
      <c r="H306" s="343">
        <f>SUM(F306:G306)</f>
        <v>230</v>
      </c>
      <c r="J306" s="3"/>
      <c r="K306" s="3"/>
      <c r="L306" s="3"/>
      <c r="M306" s="3"/>
      <c r="O306" s="3"/>
    </row>
    <row r="307" spans="1:15" ht="12">
      <c r="A307" s="332"/>
      <c r="B307" s="83" t="s">
        <v>1430</v>
      </c>
      <c r="C307" s="111">
        <v>3</v>
      </c>
      <c r="D307" s="89" t="s">
        <v>109</v>
      </c>
      <c r="E307" s="44" t="s">
        <v>70</v>
      </c>
      <c r="F307" s="42">
        <v>125</v>
      </c>
      <c r="G307" s="42">
        <v>100</v>
      </c>
      <c r="H307" s="343">
        <f>SUM(F307:G307)</f>
        <v>225</v>
      </c>
      <c r="J307" s="3"/>
      <c r="K307" s="3"/>
      <c r="L307" s="3"/>
      <c r="M307" s="3"/>
      <c r="O307" s="3"/>
    </row>
    <row r="308" spans="1:15" ht="12">
      <c r="A308" s="85"/>
      <c r="B308" s="83" t="s">
        <v>615</v>
      </c>
      <c r="C308" s="111">
        <v>3</v>
      </c>
      <c r="D308" s="89" t="s">
        <v>56</v>
      </c>
      <c r="E308" s="89" t="s">
        <v>608</v>
      </c>
      <c r="F308" s="42">
        <v>125</v>
      </c>
      <c r="G308" s="36">
        <v>100</v>
      </c>
      <c r="H308" s="42">
        <f>SUM(F308:G308)</f>
        <v>225</v>
      </c>
      <c r="J308" s="3"/>
      <c r="K308" s="3"/>
      <c r="L308" s="3"/>
      <c r="M308" s="3"/>
      <c r="O308" s="3"/>
    </row>
    <row r="309" spans="1:15" ht="12">
      <c r="A309" s="332"/>
      <c r="B309" s="316" t="s">
        <v>979</v>
      </c>
      <c r="C309" s="111">
        <v>3</v>
      </c>
      <c r="D309" s="349" t="s">
        <v>144</v>
      </c>
      <c r="E309" s="329">
        <v>38</v>
      </c>
      <c r="F309" s="335">
        <v>170</v>
      </c>
      <c r="G309" s="36">
        <v>50</v>
      </c>
      <c r="H309" s="335">
        <f>SUM(F309:G309)</f>
        <v>220</v>
      </c>
      <c r="J309" s="3"/>
      <c r="K309" s="3"/>
      <c r="L309" s="3"/>
      <c r="M309" s="3"/>
      <c r="O309" s="3"/>
    </row>
    <row r="310" spans="1:15" ht="12">
      <c r="A310" s="85"/>
      <c r="B310" s="358" t="s">
        <v>1330</v>
      </c>
      <c r="C310" s="111">
        <v>3</v>
      </c>
      <c r="D310" s="360" t="s">
        <v>113</v>
      </c>
      <c r="E310" s="345" t="s">
        <v>114</v>
      </c>
      <c r="F310" s="343">
        <v>170</v>
      </c>
      <c r="G310" s="36">
        <v>50</v>
      </c>
      <c r="H310" s="343">
        <f>SUM(F310:G310)</f>
        <v>220</v>
      </c>
      <c r="J310" s="3"/>
      <c r="K310" s="3"/>
      <c r="L310" s="3"/>
      <c r="M310" s="3"/>
      <c r="O310" s="3"/>
    </row>
    <row r="311" spans="1:15" ht="12">
      <c r="A311" s="278"/>
      <c r="B311" s="316" t="s">
        <v>978</v>
      </c>
      <c r="C311" s="111">
        <v>3</v>
      </c>
      <c r="D311" s="349" t="s">
        <v>144</v>
      </c>
      <c r="E311" s="329">
        <v>28</v>
      </c>
      <c r="F311" s="335">
        <v>170</v>
      </c>
      <c r="G311" s="36">
        <v>50</v>
      </c>
      <c r="H311" s="373">
        <f>SUM(F311:G311)</f>
        <v>220</v>
      </c>
      <c r="J311" s="3"/>
      <c r="K311" s="3"/>
      <c r="L311" s="3"/>
      <c r="M311" s="3"/>
      <c r="O311" s="3"/>
    </row>
    <row r="312" spans="1:15" ht="12">
      <c r="A312" s="359"/>
      <c r="B312" s="358" t="s">
        <v>650</v>
      </c>
      <c r="C312" s="111">
        <v>3</v>
      </c>
      <c r="D312" s="360" t="s">
        <v>201</v>
      </c>
      <c r="E312" s="360" t="s">
        <v>114</v>
      </c>
      <c r="F312" s="343">
        <v>170</v>
      </c>
      <c r="G312" s="335">
        <v>50</v>
      </c>
      <c r="H312" s="343">
        <f>SUM(F312:G312)</f>
        <v>220</v>
      </c>
      <c r="J312" s="3"/>
      <c r="K312" s="3"/>
      <c r="L312" s="3"/>
      <c r="M312" s="3"/>
      <c r="O312" s="3"/>
    </row>
    <row r="313" spans="1:15" ht="12">
      <c r="A313" s="332"/>
      <c r="B313" s="358" t="s">
        <v>1331</v>
      </c>
      <c r="C313" s="111">
        <v>3</v>
      </c>
      <c r="D313" s="360" t="s">
        <v>113</v>
      </c>
      <c r="E313" s="345" t="s">
        <v>142</v>
      </c>
      <c r="F313" s="343">
        <v>170</v>
      </c>
      <c r="G313" s="36">
        <v>50</v>
      </c>
      <c r="H313" s="343">
        <f>SUM(F313:G313)</f>
        <v>220</v>
      </c>
      <c r="J313" s="3"/>
      <c r="K313" s="3"/>
      <c r="L313" s="3"/>
      <c r="M313" s="3"/>
      <c r="O313" s="3"/>
    </row>
    <row r="314" spans="1:15" ht="12">
      <c r="A314" s="332"/>
      <c r="B314" s="83" t="s">
        <v>694</v>
      </c>
      <c r="C314" s="111">
        <v>3</v>
      </c>
      <c r="D314" s="89" t="s">
        <v>52</v>
      </c>
      <c r="E314" s="89" t="s">
        <v>110</v>
      </c>
      <c r="F314" s="42">
        <v>170</v>
      </c>
      <c r="G314" s="36">
        <v>50</v>
      </c>
      <c r="H314" s="42">
        <f>SUM(F314:G314)</f>
        <v>220</v>
      </c>
      <c r="J314" s="3"/>
      <c r="K314" s="3"/>
      <c r="L314" s="3"/>
      <c r="M314" s="3"/>
      <c r="O314" s="3"/>
    </row>
    <row r="315" spans="1:15" ht="12">
      <c r="A315" s="359"/>
      <c r="B315" s="83" t="s">
        <v>693</v>
      </c>
      <c r="C315" s="111">
        <v>3</v>
      </c>
      <c r="D315" s="89" t="s">
        <v>52</v>
      </c>
      <c r="E315" s="360" t="s">
        <v>180</v>
      </c>
      <c r="F315" s="42">
        <v>170</v>
      </c>
      <c r="G315" s="335">
        <v>50</v>
      </c>
      <c r="H315" s="42">
        <f>SUM(F315:G315)</f>
        <v>220</v>
      </c>
      <c r="J315" s="3"/>
      <c r="K315" s="3"/>
      <c r="L315" s="3"/>
      <c r="M315" s="3"/>
      <c r="O315" s="3"/>
    </row>
    <row r="316" spans="1:15" ht="12">
      <c r="A316" s="30"/>
      <c r="B316" s="379" t="s">
        <v>373</v>
      </c>
      <c r="C316" s="111">
        <v>3</v>
      </c>
      <c r="D316" s="318" t="s">
        <v>12</v>
      </c>
      <c r="E316" s="318">
        <v>26</v>
      </c>
      <c r="F316" s="335">
        <v>117.5</v>
      </c>
      <c r="G316" s="36">
        <v>100</v>
      </c>
      <c r="H316" s="335">
        <f>SUM(F316:G316)</f>
        <v>217.5</v>
      </c>
      <c r="J316" s="3"/>
      <c r="K316" s="3"/>
      <c r="L316" s="3"/>
      <c r="M316" s="3"/>
      <c r="O316" s="3"/>
    </row>
    <row r="317" spans="1:15" ht="24">
      <c r="A317" s="332"/>
      <c r="B317" s="379" t="s">
        <v>372</v>
      </c>
      <c r="C317" s="111">
        <v>3</v>
      </c>
      <c r="D317" s="318" t="s">
        <v>150</v>
      </c>
      <c r="E317" s="318">
        <v>27</v>
      </c>
      <c r="F317" s="335">
        <v>117.5</v>
      </c>
      <c r="G317" s="36">
        <v>100</v>
      </c>
      <c r="H317" s="335">
        <f>SUM(F317:G317)</f>
        <v>217.5</v>
      </c>
      <c r="J317" s="3"/>
      <c r="K317" s="3"/>
      <c r="L317" s="3"/>
      <c r="M317" s="3"/>
      <c r="O317" s="3"/>
    </row>
    <row r="318" spans="1:15" ht="12">
      <c r="A318" s="85"/>
      <c r="B318" s="358" t="s">
        <v>780</v>
      </c>
      <c r="C318" s="111">
        <v>3</v>
      </c>
      <c r="D318" s="360" t="s">
        <v>207</v>
      </c>
      <c r="E318" s="360" t="s">
        <v>143</v>
      </c>
      <c r="F318" s="343">
        <v>117.5</v>
      </c>
      <c r="G318" s="335">
        <v>100</v>
      </c>
      <c r="H318" s="343">
        <f>SUM(F318:G318)</f>
        <v>217.5</v>
      </c>
      <c r="J318" s="3"/>
      <c r="K318" s="3"/>
      <c r="L318" s="3"/>
      <c r="M318" s="3"/>
      <c r="O318" s="3"/>
    </row>
    <row r="319" spans="1:15" ht="12">
      <c r="A319" s="278"/>
      <c r="B319" s="358" t="s">
        <v>849</v>
      </c>
      <c r="C319" s="111">
        <v>3</v>
      </c>
      <c r="D319" s="360" t="s">
        <v>52</v>
      </c>
      <c r="E319" s="360" t="s">
        <v>850</v>
      </c>
      <c r="F319" s="343">
        <v>117.5</v>
      </c>
      <c r="G319" s="36">
        <v>100</v>
      </c>
      <c r="H319" s="343">
        <f>SUM(F319:G319)</f>
        <v>217.5</v>
      </c>
      <c r="J319" s="3"/>
      <c r="K319" s="3"/>
      <c r="L319" s="3"/>
      <c r="M319" s="3"/>
      <c r="O319" s="3"/>
    </row>
    <row r="320" spans="1:15" ht="12">
      <c r="A320" s="85"/>
      <c r="B320" s="181" t="s">
        <v>1522</v>
      </c>
      <c r="C320" s="111">
        <v>3</v>
      </c>
      <c r="D320" s="184" t="s">
        <v>109</v>
      </c>
      <c r="E320" s="180" t="s">
        <v>65</v>
      </c>
      <c r="F320" s="182">
        <v>117.5</v>
      </c>
      <c r="G320" s="182">
        <v>100</v>
      </c>
      <c r="H320" s="182">
        <f>SUM(F320:G320)</f>
        <v>217.5</v>
      </c>
      <c r="J320" s="3"/>
      <c r="K320" s="3"/>
      <c r="L320" s="3"/>
      <c r="M320" s="3"/>
      <c r="O320" s="3"/>
    </row>
    <row r="321" spans="1:16" ht="12">
      <c r="A321" s="85"/>
      <c r="B321" s="375" t="s">
        <v>509</v>
      </c>
      <c r="C321" s="111">
        <v>3</v>
      </c>
      <c r="D321" s="333" t="s">
        <v>1</v>
      </c>
      <c r="E321" s="333">
        <v>32</v>
      </c>
      <c r="F321" s="337">
        <v>160</v>
      </c>
      <c r="G321" s="337">
        <v>50</v>
      </c>
      <c r="H321" s="335">
        <f>SUM(F321:G321)</f>
        <v>210</v>
      </c>
      <c r="J321" s="3"/>
      <c r="K321" s="3"/>
      <c r="L321" s="3"/>
      <c r="M321" s="3"/>
      <c r="N321" s="3"/>
      <c r="P321" s="3"/>
    </row>
    <row r="322" spans="1:16" ht="12">
      <c r="A322" s="278"/>
      <c r="B322" s="83" t="s">
        <v>777</v>
      </c>
      <c r="C322" s="111">
        <v>3</v>
      </c>
      <c r="D322" s="89" t="s">
        <v>185</v>
      </c>
      <c r="E322" s="360" t="s">
        <v>75</v>
      </c>
      <c r="F322" s="42">
        <v>160</v>
      </c>
      <c r="G322" s="335">
        <v>50</v>
      </c>
      <c r="H322" s="42">
        <f>SUM(F322:G322)</f>
        <v>210</v>
      </c>
      <c r="J322" s="3"/>
      <c r="K322" s="3"/>
      <c r="L322" s="3"/>
      <c r="M322" s="3"/>
      <c r="N322" s="3"/>
      <c r="P322" s="3"/>
    </row>
    <row r="323" spans="1:16" ht="12">
      <c r="A323" s="272"/>
      <c r="B323" s="358" t="s">
        <v>1037</v>
      </c>
      <c r="C323" s="111">
        <v>3</v>
      </c>
      <c r="D323" s="360" t="s">
        <v>1023</v>
      </c>
      <c r="E323" s="360" t="s">
        <v>75</v>
      </c>
      <c r="F323" s="343">
        <v>160</v>
      </c>
      <c r="G323" s="335">
        <v>50</v>
      </c>
      <c r="H323" s="343">
        <f>SUM(F323:G323)</f>
        <v>210</v>
      </c>
      <c r="J323" s="3"/>
      <c r="K323" s="3"/>
      <c r="L323" s="3"/>
      <c r="M323" s="3"/>
      <c r="N323" s="3"/>
      <c r="P323" s="3"/>
    </row>
    <row r="324" spans="1:16" ht="12">
      <c r="A324" s="359"/>
      <c r="B324" s="83" t="s">
        <v>778</v>
      </c>
      <c r="C324" s="111">
        <v>3</v>
      </c>
      <c r="D324" s="89" t="s">
        <v>185</v>
      </c>
      <c r="E324" s="89" t="s">
        <v>430</v>
      </c>
      <c r="F324" s="42">
        <v>160</v>
      </c>
      <c r="G324" s="36">
        <v>50</v>
      </c>
      <c r="H324" s="42">
        <f>SUM(F324:G324)</f>
        <v>210</v>
      </c>
      <c r="J324" s="3"/>
      <c r="K324" s="3"/>
      <c r="L324" s="3"/>
      <c r="M324" s="3"/>
      <c r="N324" s="3"/>
      <c r="P324" s="3"/>
    </row>
    <row r="325" spans="1:16" ht="12">
      <c r="A325" s="272"/>
      <c r="B325" s="358" t="s">
        <v>1273</v>
      </c>
      <c r="C325" s="111">
        <v>3</v>
      </c>
      <c r="D325" s="360" t="s">
        <v>1267</v>
      </c>
      <c r="E325" s="345" t="s">
        <v>340</v>
      </c>
      <c r="F325" s="343">
        <v>160</v>
      </c>
      <c r="G325" s="36">
        <v>50</v>
      </c>
      <c r="H325" s="343">
        <f>SUM(F325:G325)</f>
        <v>210</v>
      </c>
      <c r="J325" s="3"/>
      <c r="K325" s="3"/>
      <c r="L325" s="3"/>
      <c r="M325" s="3"/>
      <c r="N325" s="3"/>
      <c r="P325" s="3"/>
    </row>
    <row r="326" spans="1:16" ht="12">
      <c r="A326" s="85"/>
      <c r="B326" s="83" t="s">
        <v>563</v>
      </c>
      <c r="C326" s="111">
        <v>3</v>
      </c>
      <c r="D326" s="89" t="s">
        <v>145</v>
      </c>
      <c r="E326" s="89" t="s">
        <v>442</v>
      </c>
      <c r="F326" s="42">
        <v>160</v>
      </c>
      <c r="G326" s="36">
        <v>50</v>
      </c>
      <c r="H326" s="42">
        <f>SUM(F326:G326)</f>
        <v>210</v>
      </c>
      <c r="J326" s="3"/>
      <c r="K326" s="3"/>
      <c r="L326" s="3"/>
      <c r="M326" s="3"/>
      <c r="N326" s="3"/>
      <c r="P326" s="3"/>
    </row>
    <row r="327" spans="1:16" ht="12">
      <c r="A327" s="332"/>
      <c r="B327" s="181" t="s">
        <v>1643</v>
      </c>
      <c r="C327" s="111">
        <v>3</v>
      </c>
      <c r="D327" s="184" t="s">
        <v>1265</v>
      </c>
      <c r="E327" s="180" t="s">
        <v>1130</v>
      </c>
      <c r="F327" s="182">
        <v>160</v>
      </c>
      <c r="G327" s="335">
        <v>50</v>
      </c>
      <c r="H327" s="182">
        <f>SUM(F327:G327)</f>
        <v>210</v>
      </c>
      <c r="J327" s="3"/>
      <c r="K327" s="3"/>
      <c r="L327" s="3"/>
      <c r="M327" s="3"/>
      <c r="N327" s="3"/>
      <c r="P327" s="3"/>
    </row>
    <row r="328" spans="1:16" ht="12">
      <c r="A328" s="359"/>
      <c r="B328" s="83" t="s">
        <v>1729</v>
      </c>
      <c r="C328" s="111">
        <v>3</v>
      </c>
      <c r="D328" s="345" t="s">
        <v>1730</v>
      </c>
      <c r="E328" s="345" t="s">
        <v>1731</v>
      </c>
      <c r="F328" s="42">
        <v>110</v>
      </c>
      <c r="G328" s="343">
        <v>100</v>
      </c>
      <c r="H328" s="42">
        <f>SUM(F328:G328)</f>
        <v>210</v>
      </c>
      <c r="J328" s="3"/>
      <c r="K328" s="3"/>
      <c r="L328" s="3"/>
      <c r="M328" s="3"/>
      <c r="N328" s="3"/>
      <c r="P328" s="3"/>
    </row>
    <row r="329" spans="1:16" ht="24">
      <c r="A329" s="85"/>
      <c r="B329" s="358" t="s">
        <v>776</v>
      </c>
      <c r="C329" s="111">
        <v>3</v>
      </c>
      <c r="D329" s="360" t="s">
        <v>221</v>
      </c>
      <c r="E329" s="360" t="s">
        <v>433</v>
      </c>
      <c r="F329" s="343">
        <v>160</v>
      </c>
      <c r="G329" s="36">
        <v>50</v>
      </c>
      <c r="H329" s="343">
        <f>SUM(F329:G329)</f>
        <v>210</v>
      </c>
      <c r="J329" s="3"/>
      <c r="K329" s="3"/>
      <c r="L329" s="3"/>
      <c r="M329" s="3"/>
      <c r="N329" s="3"/>
      <c r="P329" s="3"/>
    </row>
    <row r="330" spans="1:16" ht="24">
      <c r="A330" s="85"/>
      <c r="B330" s="379" t="s">
        <v>428</v>
      </c>
      <c r="C330" s="111">
        <v>3</v>
      </c>
      <c r="D330" s="318" t="s">
        <v>181</v>
      </c>
      <c r="E330" s="318" t="s">
        <v>143</v>
      </c>
      <c r="F330" s="337">
        <v>160</v>
      </c>
      <c r="G330" s="36">
        <v>50</v>
      </c>
      <c r="H330" s="337">
        <f>SUM(F330:G330)</f>
        <v>210</v>
      </c>
      <c r="J330" s="3"/>
      <c r="K330" s="3"/>
      <c r="L330" s="3"/>
      <c r="M330" s="3"/>
      <c r="N330" s="3"/>
      <c r="P330" s="3"/>
    </row>
    <row r="331" spans="1:16" ht="12">
      <c r="A331" s="85"/>
      <c r="B331" s="82" t="s">
        <v>1083</v>
      </c>
      <c r="C331" s="111">
        <v>3</v>
      </c>
      <c r="D331" s="86" t="s">
        <v>54</v>
      </c>
      <c r="E331" s="86" t="s">
        <v>648</v>
      </c>
      <c r="F331" s="87">
        <v>160</v>
      </c>
      <c r="G331" s="36">
        <v>50</v>
      </c>
      <c r="H331" s="87">
        <f>SUM(F331:G331)</f>
        <v>210</v>
      </c>
      <c r="J331" s="3"/>
      <c r="K331" s="3"/>
      <c r="L331" s="3"/>
      <c r="M331" s="3"/>
      <c r="N331" s="3"/>
      <c r="P331" s="3"/>
    </row>
    <row r="332" spans="1:16" ht="12">
      <c r="A332" s="359"/>
      <c r="B332" s="83" t="s">
        <v>1084</v>
      </c>
      <c r="C332" s="111">
        <v>3</v>
      </c>
      <c r="D332" s="89" t="s">
        <v>1042</v>
      </c>
      <c r="E332" s="89" t="s">
        <v>180</v>
      </c>
      <c r="F332" s="42">
        <v>160</v>
      </c>
      <c r="G332" s="36">
        <v>50</v>
      </c>
      <c r="H332" s="42">
        <f>SUM(F332:G332)</f>
        <v>210</v>
      </c>
      <c r="J332" s="3"/>
      <c r="K332" s="3"/>
      <c r="L332" s="3"/>
      <c r="M332" s="3"/>
      <c r="N332" s="3"/>
      <c r="P332" s="3"/>
    </row>
    <row r="333" spans="1:16" ht="12">
      <c r="A333" s="359"/>
      <c r="B333" s="83" t="s">
        <v>698</v>
      </c>
      <c r="C333" s="111">
        <v>3</v>
      </c>
      <c r="D333" s="89" t="s">
        <v>120</v>
      </c>
      <c r="E333" s="360" t="s">
        <v>71</v>
      </c>
      <c r="F333" s="42">
        <v>102.5</v>
      </c>
      <c r="G333" s="36">
        <v>100</v>
      </c>
      <c r="H333" s="42">
        <f>SUM(F333:G333)</f>
        <v>202.5</v>
      </c>
      <c r="J333" s="3"/>
      <c r="K333" s="3"/>
      <c r="L333" s="3"/>
      <c r="M333" s="3"/>
      <c r="N333" s="3"/>
      <c r="P333" s="3"/>
    </row>
    <row r="334" spans="1:16" ht="12">
      <c r="A334" s="359"/>
      <c r="B334" s="358" t="s">
        <v>925</v>
      </c>
      <c r="C334" s="111">
        <v>3</v>
      </c>
      <c r="D334" s="360" t="s">
        <v>876</v>
      </c>
      <c r="E334" s="360" t="s">
        <v>75</v>
      </c>
      <c r="F334" s="343">
        <v>152.5</v>
      </c>
      <c r="G334" s="335">
        <v>50</v>
      </c>
      <c r="H334" s="343">
        <f>SUM(F334:G334)</f>
        <v>202.5</v>
      </c>
      <c r="J334" s="3"/>
      <c r="K334" s="3"/>
      <c r="L334" s="3"/>
      <c r="M334" s="3"/>
      <c r="N334" s="3"/>
      <c r="P334" s="3"/>
    </row>
    <row r="335" spans="1:16" ht="12">
      <c r="A335" s="85"/>
      <c r="B335" s="83" t="s">
        <v>930</v>
      </c>
      <c r="C335" s="111">
        <v>3</v>
      </c>
      <c r="D335" s="89" t="s">
        <v>876</v>
      </c>
      <c r="E335" s="89" t="s">
        <v>70</v>
      </c>
      <c r="F335" s="42">
        <v>152.5</v>
      </c>
      <c r="G335" s="36">
        <v>50</v>
      </c>
      <c r="H335" s="42">
        <f>SUM(F335:G335)</f>
        <v>202.5</v>
      </c>
      <c r="J335" s="3"/>
      <c r="K335" s="3"/>
      <c r="L335" s="3"/>
      <c r="M335" s="3"/>
      <c r="N335" s="3"/>
      <c r="P335" s="3"/>
    </row>
    <row r="336" spans="1:16" ht="12.75">
      <c r="A336" s="395"/>
      <c r="B336" s="396" t="s">
        <v>1868</v>
      </c>
      <c r="C336" s="111">
        <v>3</v>
      </c>
      <c r="D336" s="395" t="s">
        <v>389</v>
      </c>
      <c r="E336" s="395" t="s">
        <v>70</v>
      </c>
      <c r="F336" s="397">
        <v>151.25</v>
      </c>
      <c r="G336" s="36">
        <v>50</v>
      </c>
      <c r="H336" s="397">
        <f>SUM(F336:G336)</f>
        <v>201.25</v>
      </c>
      <c r="J336" s="3"/>
      <c r="K336" s="3"/>
      <c r="L336" s="3"/>
      <c r="M336" s="3"/>
      <c r="N336" s="3"/>
      <c r="P336" s="3"/>
    </row>
    <row r="337" spans="1:16" ht="12.75">
      <c r="A337" s="395"/>
      <c r="B337" s="213" t="s">
        <v>1871</v>
      </c>
      <c r="C337" s="111">
        <v>3</v>
      </c>
      <c r="D337" s="212" t="s">
        <v>389</v>
      </c>
      <c r="E337" s="212" t="s">
        <v>142</v>
      </c>
      <c r="F337" s="214">
        <v>151.25</v>
      </c>
      <c r="G337" s="36">
        <v>50</v>
      </c>
      <c r="H337" s="214">
        <f>SUM(F337:G337)</f>
        <v>201.25</v>
      </c>
      <c r="J337" s="3"/>
      <c r="K337" s="3"/>
      <c r="L337" s="3"/>
      <c r="M337" s="3"/>
      <c r="N337" s="3"/>
      <c r="P337" s="3"/>
    </row>
    <row r="338" spans="1:16" ht="12">
      <c r="A338" s="359"/>
      <c r="B338" s="379" t="s">
        <v>371</v>
      </c>
      <c r="C338" s="111">
        <v>3</v>
      </c>
      <c r="D338" s="318" t="s">
        <v>122</v>
      </c>
      <c r="E338" s="318">
        <v>24</v>
      </c>
      <c r="F338" s="335">
        <v>150</v>
      </c>
      <c r="G338" s="335">
        <v>50</v>
      </c>
      <c r="H338" s="335">
        <f>SUM(F338:G338)</f>
        <v>200</v>
      </c>
      <c r="J338" s="3"/>
      <c r="K338" s="3"/>
      <c r="L338" s="3"/>
      <c r="M338" s="3"/>
      <c r="N338" s="3"/>
      <c r="P338" s="3"/>
    </row>
    <row r="339" spans="1:16" ht="12">
      <c r="A339" s="85"/>
      <c r="B339" s="379" t="s">
        <v>370</v>
      </c>
      <c r="C339" s="111">
        <v>3</v>
      </c>
      <c r="D339" s="318" t="s">
        <v>122</v>
      </c>
      <c r="E339" s="318">
        <v>23</v>
      </c>
      <c r="F339" s="36">
        <v>150</v>
      </c>
      <c r="G339" s="36">
        <v>50</v>
      </c>
      <c r="H339" s="335">
        <f>SUM(F339:G339)</f>
        <v>200</v>
      </c>
      <c r="J339" s="3"/>
      <c r="K339" s="3"/>
      <c r="L339" s="3"/>
      <c r="M339" s="3"/>
      <c r="N339" s="3"/>
      <c r="P339" s="3"/>
    </row>
    <row r="340" spans="1:16" ht="12">
      <c r="A340" s="85"/>
      <c r="B340" s="83" t="s">
        <v>1631</v>
      </c>
      <c r="C340" s="111">
        <v>3</v>
      </c>
      <c r="D340" s="89" t="s">
        <v>109</v>
      </c>
      <c r="E340" s="44" t="s">
        <v>143</v>
      </c>
      <c r="F340" s="42">
        <v>96.67</v>
      </c>
      <c r="G340" s="343">
        <v>100</v>
      </c>
      <c r="H340" s="42">
        <f>SUM(F340:G340)</f>
        <v>196.67000000000002</v>
      </c>
      <c r="J340" s="3"/>
      <c r="K340" s="3"/>
      <c r="L340" s="3"/>
      <c r="M340" s="3"/>
      <c r="N340" s="3"/>
      <c r="P340" s="3"/>
    </row>
    <row r="341" spans="1:16" ht="12.75">
      <c r="A341" s="395"/>
      <c r="B341" s="396" t="s">
        <v>1873</v>
      </c>
      <c r="C341" s="111">
        <v>3</v>
      </c>
      <c r="D341" s="395" t="s">
        <v>111</v>
      </c>
      <c r="E341" s="395" t="s">
        <v>608</v>
      </c>
      <c r="F341" s="397">
        <v>96.67</v>
      </c>
      <c r="G341" s="397">
        <v>100</v>
      </c>
      <c r="H341" s="397">
        <f>SUM(F341:G341)</f>
        <v>196.67000000000002</v>
      </c>
      <c r="J341" s="3"/>
      <c r="K341" s="3"/>
      <c r="L341" s="3"/>
      <c r="M341" s="3"/>
      <c r="N341" s="3"/>
      <c r="P341" s="3"/>
    </row>
    <row r="342" spans="1:16" ht="12">
      <c r="A342" s="85"/>
      <c r="B342" s="83" t="s">
        <v>781</v>
      </c>
      <c r="C342" s="111">
        <v>3</v>
      </c>
      <c r="D342" s="89" t="s">
        <v>765</v>
      </c>
      <c r="E342" s="360" t="s">
        <v>419</v>
      </c>
      <c r="F342" s="42">
        <v>95</v>
      </c>
      <c r="G342" s="335">
        <v>100</v>
      </c>
      <c r="H342" s="42">
        <f>SUM(F342:G342)</f>
        <v>195</v>
      </c>
      <c r="I342" s="3"/>
      <c r="K342" s="3"/>
      <c r="L342" s="3"/>
      <c r="N342" s="3"/>
      <c r="O342" s="3"/>
      <c r="P342" s="3"/>
    </row>
    <row r="343" spans="1:16" ht="12">
      <c r="A343" s="322"/>
      <c r="B343" s="367" t="s">
        <v>810</v>
      </c>
      <c r="C343" s="111">
        <v>3</v>
      </c>
      <c r="D343" s="371" t="s">
        <v>85</v>
      </c>
      <c r="E343" s="371" t="s">
        <v>613</v>
      </c>
      <c r="F343" s="366">
        <v>95</v>
      </c>
      <c r="G343" s="335">
        <v>100</v>
      </c>
      <c r="H343" s="366">
        <f>SUM(F343:G343)</f>
        <v>195</v>
      </c>
      <c r="I343" s="3"/>
      <c r="K343" s="3"/>
      <c r="L343" s="3"/>
      <c r="N343" s="3"/>
      <c r="O343" s="3"/>
      <c r="P343" s="3"/>
    </row>
    <row r="344" spans="1:16" ht="12">
      <c r="A344" s="85"/>
      <c r="B344" s="83" t="s">
        <v>1184</v>
      </c>
      <c r="C344" s="111">
        <v>3</v>
      </c>
      <c r="D344" s="89" t="s">
        <v>205</v>
      </c>
      <c r="E344" s="360" t="s">
        <v>158</v>
      </c>
      <c r="F344" s="42">
        <v>141.67</v>
      </c>
      <c r="G344" s="36">
        <v>50</v>
      </c>
      <c r="H344" s="42">
        <f>SUM(F344:G344)</f>
        <v>191.67</v>
      </c>
      <c r="I344" s="3"/>
      <c r="K344" s="3"/>
      <c r="L344" s="3"/>
      <c r="N344" s="3"/>
      <c r="O344" s="3"/>
      <c r="P344" s="3"/>
    </row>
    <row r="345" spans="1:16" ht="12">
      <c r="A345" s="85"/>
      <c r="B345" s="83" t="s">
        <v>1185</v>
      </c>
      <c r="C345" s="111">
        <v>3</v>
      </c>
      <c r="D345" s="89" t="s">
        <v>205</v>
      </c>
      <c r="E345" s="89" t="s">
        <v>143</v>
      </c>
      <c r="F345" s="42">
        <v>141.67</v>
      </c>
      <c r="G345" s="36">
        <v>50</v>
      </c>
      <c r="H345" s="42">
        <f>SUM(F345:G345)</f>
        <v>191.67</v>
      </c>
      <c r="I345" s="3"/>
      <c r="K345" s="3"/>
      <c r="L345" s="3"/>
      <c r="N345" s="3"/>
      <c r="O345" s="3"/>
      <c r="P345" s="3"/>
    </row>
    <row r="346" spans="1:16" ht="12">
      <c r="A346" s="85"/>
      <c r="B346" s="83" t="s">
        <v>1186</v>
      </c>
      <c r="C346" s="111">
        <v>3</v>
      </c>
      <c r="D346" s="89" t="s">
        <v>205</v>
      </c>
      <c r="E346" s="89" t="s">
        <v>1187</v>
      </c>
      <c r="F346" s="42">
        <v>141.67</v>
      </c>
      <c r="G346" s="36">
        <v>50</v>
      </c>
      <c r="H346" s="42">
        <f>SUM(F346:G346)</f>
        <v>191.67</v>
      </c>
      <c r="I346" s="3"/>
      <c r="K346" s="3"/>
      <c r="L346" s="3"/>
      <c r="N346" s="3"/>
      <c r="O346" s="3"/>
      <c r="P346" s="3"/>
    </row>
    <row r="347" spans="1:16" ht="12">
      <c r="A347" s="85"/>
      <c r="B347" s="83" t="s">
        <v>1038</v>
      </c>
      <c r="C347" s="111">
        <v>3</v>
      </c>
      <c r="D347" s="360" t="s">
        <v>1018</v>
      </c>
      <c r="E347" s="360" t="s">
        <v>421</v>
      </c>
      <c r="F347" s="42">
        <v>140</v>
      </c>
      <c r="G347" s="335">
        <v>50</v>
      </c>
      <c r="H347" s="42">
        <f>SUM(F347:G347)</f>
        <v>190</v>
      </c>
      <c r="I347" s="3"/>
      <c r="K347" s="3"/>
      <c r="L347" s="3"/>
      <c r="N347" s="3"/>
      <c r="O347" s="3"/>
      <c r="P347" s="3"/>
    </row>
    <row r="348" spans="1:16" ht="12">
      <c r="A348" s="85"/>
      <c r="B348" s="83" t="s">
        <v>1085</v>
      </c>
      <c r="C348" s="111">
        <v>3</v>
      </c>
      <c r="D348" s="89" t="s">
        <v>1042</v>
      </c>
      <c r="E348" s="89" t="s">
        <v>73</v>
      </c>
      <c r="F348" s="42">
        <v>140</v>
      </c>
      <c r="G348" s="36">
        <v>50</v>
      </c>
      <c r="H348" s="42">
        <f>SUM(F348:G348)</f>
        <v>190</v>
      </c>
      <c r="I348" s="3"/>
      <c r="K348" s="3"/>
      <c r="L348" s="3"/>
      <c r="N348" s="3"/>
      <c r="O348" s="3"/>
      <c r="P348" s="3"/>
    </row>
    <row r="349" spans="1:16" ht="12">
      <c r="A349" s="85"/>
      <c r="B349" s="367" t="s">
        <v>807</v>
      </c>
      <c r="C349" s="111">
        <v>3</v>
      </c>
      <c r="D349" s="371" t="s">
        <v>173</v>
      </c>
      <c r="E349" s="371" t="s">
        <v>343</v>
      </c>
      <c r="F349" s="366">
        <v>140</v>
      </c>
      <c r="G349" s="36">
        <v>50</v>
      </c>
      <c r="H349" s="366">
        <f>SUM(F349:G349)</f>
        <v>190</v>
      </c>
      <c r="I349" s="3"/>
      <c r="K349" s="3"/>
      <c r="L349" s="3"/>
      <c r="N349" s="3"/>
      <c r="O349" s="3"/>
      <c r="P349" s="3"/>
    </row>
    <row r="350" spans="1:16" ht="12">
      <c r="A350" s="85"/>
      <c r="B350" s="375" t="s">
        <v>1384</v>
      </c>
      <c r="C350" s="111">
        <v>3</v>
      </c>
      <c r="D350" s="333" t="s">
        <v>99</v>
      </c>
      <c r="E350" s="319">
        <v>27</v>
      </c>
      <c r="F350" s="342">
        <v>140</v>
      </c>
      <c r="G350" s="36">
        <v>50</v>
      </c>
      <c r="H350" s="335">
        <f>SUM(F350:G350)</f>
        <v>190</v>
      </c>
      <c r="I350" s="3"/>
      <c r="K350" s="3"/>
      <c r="L350" s="3"/>
      <c r="N350" s="3"/>
      <c r="O350" s="3"/>
      <c r="P350" s="3"/>
    </row>
    <row r="351" spans="1:16" ht="12">
      <c r="A351" s="85"/>
      <c r="B351" s="83" t="s">
        <v>1760</v>
      </c>
      <c r="C351" s="111">
        <v>3</v>
      </c>
      <c r="D351" s="345" t="s">
        <v>1361</v>
      </c>
      <c r="E351" s="345" t="s">
        <v>1761</v>
      </c>
      <c r="F351" s="42">
        <v>90</v>
      </c>
      <c r="G351" s="343">
        <v>100</v>
      </c>
      <c r="H351" s="42">
        <f>SUM(F351:G351)</f>
        <v>190</v>
      </c>
      <c r="I351" s="3"/>
      <c r="K351" s="3"/>
      <c r="L351" s="3"/>
      <c r="N351" s="3"/>
      <c r="O351" s="3"/>
      <c r="P351" s="3"/>
    </row>
    <row r="352" spans="1:16" ht="12">
      <c r="A352" s="85"/>
      <c r="B352" s="358" t="s">
        <v>1128</v>
      </c>
      <c r="C352" s="111">
        <v>3</v>
      </c>
      <c r="D352" s="360" t="s">
        <v>924</v>
      </c>
      <c r="E352" s="360" t="s">
        <v>329</v>
      </c>
      <c r="F352" s="343">
        <v>140</v>
      </c>
      <c r="G352" s="36">
        <v>50</v>
      </c>
      <c r="H352" s="343">
        <f>SUM(F352:G352)</f>
        <v>190</v>
      </c>
      <c r="I352" s="3"/>
      <c r="K352" s="3"/>
      <c r="L352" s="3"/>
      <c r="N352" s="3"/>
      <c r="O352" s="3"/>
      <c r="P352" s="3"/>
    </row>
    <row r="353" spans="1:16" ht="12">
      <c r="A353" s="359"/>
      <c r="B353" s="83" t="s">
        <v>1487</v>
      </c>
      <c r="C353" s="111">
        <v>3</v>
      </c>
      <c r="D353" s="89" t="s">
        <v>933</v>
      </c>
      <c r="E353" s="44" t="s">
        <v>157</v>
      </c>
      <c r="F353" s="42">
        <v>90</v>
      </c>
      <c r="G353" s="343">
        <v>100</v>
      </c>
      <c r="H353" s="343">
        <f>SUM(F353:G353)</f>
        <v>190</v>
      </c>
      <c r="I353" s="3"/>
      <c r="K353" s="3"/>
      <c r="L353" s="3"/>
      <c r="N353" s="3"/>
      <c r="O353" s="3"/>
      <c r="P353" s="3"/>
    </row>
    <row r="354" spans="1:16" ht="24">
      <c r="A354" s="30"/>
      <c r="B354" s="83" t="s">
        <v>656</v>
      </c>
      <c r="C354" s="111">
        <v>3</v>
      </c>
      <c r="D354" s="89" t="s">
        <v>619</v>
      </c>
      <c r="E354" s="89" t="s">
        <v>442</v>
      </c>
      <c r="F354" s="42">
        <v>85</v>
      </c>
      <c r="G354" s="36">
        <v>100</v>
      </c>
      <c r="H354" s="42">
        <f>SUM(F354:G354)</f>
        <v>185</v>
      </c>
      <c r="I354" s="2"/>
      <c r="K354" s="2"/>
      <c r="L354" s="2"/>
      <c r="N354" s="2"/>
      <c r="O354" s="2"/>
      <c r="P354" s="2"/>
    </row>
    <row r="355" spans="1:16" ht="12.75">
      <c r="A355" s="395"/>
      <c r="B355" s="396" t="s">
        <v>1819</v>
      </c>
      <c r="C355" s="111">
        <v>3</v>
      </c>
      <c r="D355" s="395" t="s">
        <v>54</v>
      </c>
      <c r="E355" s="395" t="s">
        <v>1130</v>
      </c>
      <c r="F355" s="397">
        <v>85</v>
      </c>
      <c r="G355" s="397">
        <v>100</v>
      </c>
      <c r="H355" s="397">
        <f>SUM(F355:G355)</f>
        <v>185</v>
      </c>
      <c r="I355" s="2"/>
      <c r="K355" s="2"/>
      <c r="L355" s="2"/>
      <c r="N355" s="2"/>
      <c r="O355" s="2"/>
      <c r="P355" s="2"/>
    </row>
    <row r="356" spans="1:16" ht="12">
      <c r="A356" s="85"/>
      <c r="B356" s="83" t="s">
        <v>1336</v>
      </c>
      <c r="C356" s="111">
        <v>3</v>
      </c>
      <c r="D356" s="89" t="s">
        <v>1300</v>
      </c>
      <c r="E356" s="345" t="s">
        <v>343</v>
      </c>
      <c r="F356" s="42">
        <v>85</v>
      </c>
      <c r="G356" s="36">
        <v>100</v>
      </c>
      <c r="H356" s="42">
        <f>SUM(F356:G356)</f>
        <v>185</v>
      </c>
      <c r="I356" s="2"/>
      <c r="K356" s="2"/>
      <c r="L356" s="2"/>
      <c r="N356" s="2"/>
      <c r="O356" s="2"/>
      <c r="P356" s="2"/>
    </row>
    <row r="357" spans="1:16" ht="12">
      <c r="A357" s="359"/>
      <c r="B357" s="83" t="s">
        <v>1433</v>
      </c>
      <c r="C357" s="111">
        <v>3</v>
      </c>
      <c r="D357" s="89" t="s">
        <v>109</v>
      </c>
      <c r="E357" s="44" t="s">
        <v>66</v>
      </c>
      <c r="F357" s="42">
        <v>85</v>
      </c>
      <c r="G357" s="343">
        <v>100</v>
      </c>
      <c r="H357" s="42">
        <f>SUM(F357:G357)</f>
        <v>185</v>
      </c>
      <c r="I357" s="2"/>
      <c r="K357" s="2"/>
      <c r="L357" s="2"/>
      <c r="N357" s="2"/>
      <c r="O357" s="2"/>
      <c r="P357" s="2"/>
    </row>
    <row r="358" spans="1:16" ht="24">
      <c r="A358" s="85"/>
      <c r="B358" s="379" t="s">
        <v>336</v>
      </c>
      <c r="C358" s="111">
        <v>3</v>
      </c>
      <c r="D358" s="318" t="s">
        <v>24</v>
      </c>
      <c r="E358" s="318" t="s">
        <v>337</v>
      </c>
      <c r="F358" s="335">
        <v>85</v>
      </c>
      <c r="G358" s="36">
        <v>100</v>
      </c>
      <c r="H358" s="36">
        <f>SUM(F358:G358)</f>
        <v>185</v>
      </c>
      <c r="I358" s="2"/>
      <c r="K358" s="2"/>
      <c r="L358" s="2"/>
      <c r="N358" s="2"/>
      <c r="O358" s="2"/>
      <c r="P358" s="2"/>
    </row>
    <row r="359" spans="1:16" ht="12">
      <c r="A359" s="359"/>
      <c r="B359" s="379" t="s">
        <v>282</v>
      </c>
      <c r="C359" s="111">
        <v>3</v>
      </c>
      <c r="D359" s="318" t="s">
        <v>85</v>
      </c>
      <c r="E359" s="318" t="s">
        <v>196</v>
      </c>
      <c r="F359" s="335">
        <v>133.75</v>
      </c>
      <c r="G359" s="355">
        <v>50</v>
      </c>
      <c r="H359" s="335">
        <f>SUM(F359:G359)</f>
        <v>183.75</v>
      </c>
      <c r="I359" s="2"/>
      <c r="K359" s="2"/>
      <c r="L359" s="2"/>
      <c r="N359" s="2"/>
      <c r="O359" s="2"/>
      <c r="P359" s="2"/>
    </row>
    <row r="360" spans="1:16" ht="12">
      <c r="A360" s="359"/>
      <c r="B360" s="379" t="s">
        <v>280</v>
      </c>
      <c r="C360" s="111">
        <v>3</v>
      </c>
      <c r="D360" s="318" t="s">
        <v>85</v>
      </c>
      <c r="E360" s="318" t="s">
        <v>116</v>
      </c>
      <c r="F360" s="335">
        <v>133.75</v>
      </c>
      <c r="G360" s="355">
        <v>50</v>
      </c>
      <c r="H360" s="335">
        <f>SUM(F360:G360)</f>
        <v>183.75</v>
      </c>
      <c r="I360" s="2"/>
      <c r="K360" s="2"/>
      <c r="L360" s="2"/>
      <c r="N360" s="2"/>
      <c r="O360" s="2"/>
      <c r="P360" s="2"/>
    </row>
    <row r="361" spans="1:16" ht="12">
      <c r="A361" s="332"/>
      <c r="B361" s="83" t="s">
        <v>1728</v>
      </c>
      <c r="C361" s="111">
        <v>3</v>
      </c>
      <c r="D361" s="345" t="s">
        <v>1104</v>
      </c>
      <c r="E361" s="44" t="s">
        <v>608</v>
      </c>
      <c r="F361" s="42">
        <v>132.5</v>
      </c>
      <c r="G361" s="36">
        <v>50</v>
      </c>
      <c r="H361" s="42">
        <f>SUM(F361:G361)</f>
        <v>182.5</v>
      </c>
      <c r="I361" s="2"/>
      <c r="K361" s="2"/>
      <c r="L361" s="2"/>
      <c r="N361" s="2"/>
      <c r="O361" s="2"/>
      <c r="P361" s="2"/>
    </row>
    <row r="362" spans="1:16" ht="12">
      <c r="A362" s="85"/>
      <c r="B362" s="316" t="s">
        <v>975</v>
      </c>
      <c r="C362" s="111">
        <v>3</v>
      </c>
      <c r="D362" s="349" t="s">
        <v>144</v>
      </c>
      <c r="E362" s="329">
        <v>22</v>
      </c>
      <c r="F362" s="335">
        <v>132.5</v>
      </c>
      <c r="G362" s="335">
        <v>50</v>
      </c>
      <c r="H362" s="340">
        <f>SUM(F362:G362)</f>
        <v>182.5</v>
      </c>
      <c r="I362" s="2"/>
      <c r="K362" s="2"/>
      <c r="L362" s="2"/>
      <c r="N362" s="2"/>
      <c r="O362" s="2"/>
      <c r="P362" s="2"/>
    </row>
    <row r="363" spans="1:16" ht="12">
      <c r="A363" s="359"/>
      <c r="B363" s="358" t="s">
        <v>564</v>
      </c>
      <c r="C363" s="111">
        <v>3</v>
      </c>
      <c r="D363" s="360" t="s">
        <v>145</v>
      </c>
      <c r="E363" s="360" t="s">
        <v>340</v>
      </c>
      <c r="F363" s="343">
        <v>132.5</v>
      </c>
      <c r="G363" s="335">
        <v>50</v>
      </c>
      <c r="H363" s="343">
        <f>SUM(F363:G363)</f>
        <v>182.5</v>
      </c>
      <c r="I363" s="2"/>
      <c r="K363" s="2"/>
      <c r="L363" s="2"/>
      <c r="N363" s="2"/>
      <c r="O363" s="2"/>
      <c r="P363" s="2"/>
    </row>
    <row r="364" spans="1:15" ht="12">
      <c r="A364" s="322"/>
      <c r="B364" s="375" t="s">
        <v>510</v>
      </c>
      <c r="C364" s="111">
        <v>3</v>
      </c>
      <c r="D364" s="333" t="s">
        <v>1</v>
      </c>
      <c r="E364" s="333">
        <v>21</v>
      </c>
      <c r="F364" s="337">
        <v>132.5</v>
      </c>
      <c r="G364" s="337">
        <v>50</v>
      </c>
      <c r="H364" s="335">
        <f>SUM(F364:G364)</f>
        <v>182.5</v>
      </c>
      <c r="J364" s="3"/>
      <c r="K364" s="3"/>
      <c r="L364" s="3"/>
      <c r="M364" s="3"/>
      <c r="O364" s="3"/>
    </row>
    <row r="365" spans="1:15" ht="12">
      <c r="A365" s="278"/>
      <c r="B365" s="83" t="s">
        <v>1712</v>
      </c>
      <c r="C365" s="111">
        <v>3</v>
      </c>
      <c r="D365" s="345" t="s">
        <v>987</v>
      </c>
      <c r="E365" s="44" t="s">
        <v>347</v>
      </c>
      <c r="F365" s="42">
        <v>132.5</v>
      </c>
      <c r="G365" s="36">
        <v>50</v>
      </c>
      <c r="H365" s="42">
        <f>SUM(F365:G365)</f>
        <v>182.5</v>
      </c>
      <c r="J365" s="3"/>
      <c r="K365" s="3"/>
      <c r="L365" s="3"/>
      <c r="M365" s="3"/>
      <c r="O365" s="3"/>
    </row>
    <row r="366" spans="1:15" ht="12">
      <c r="A366" s="85"/>
      <c r="B366" s="83" t="s">
        <v>1758</v>
      </c>
      <c r="C366" s="111">
        <v>3</v>
      </c>
      <c r="D366" s="345" t="s">
        <v>1104</v>
      </c>
      <c r="E366" s="44" t="s">
        <v>804</v>
      </c>
      <c r="F366" s="42">
        <v>132.5</v>
      </c>
      <c r="G366" s="335">
        <v>50</v>
      </c>
      <c r="H366" s="42">
        <f>SUM(F366:G366)</f>
        <v>182.5</v>
      </c>
      <c r="J366" s="3"/>
      <c r="K366" s="3"/>
      <c r="L366" s="3"/>
      <c r="M366" s="3"/>
      <c r="O366" s="3"/>
    </row>
    <row r="367" spans="1:15" ht="12">
      <c r="A367" s="85"/>
      <c r="B367" s="83" t="s">
        <v>652</v>
      </c>
      <c r="C367" s="111">
        <v>3</v>
      </c>
      <c r="D367" s="89" t="s">
        <v>201</v>
      </c>
      <c r="E367" s="360" t="s">
        <v>653</v>
      </c>
      <c r="F367" s="42">
        <v>132.5</v>
      </c>
      <c r="G367" s="36">
        <v>50</v>
      </c>
      <c r="H367" s="343">
        <f>SUM(F367:G367)</f>
        <v>182.5</v>
      </c>
      <c r="J367" s="3"/>
      <c r="K367" s="3"/>
      <c r="L367" s="3"/>
      <c r="M367" s="3"/>
      <c r="O367" s="3"/>
    </row>
    <row r="368" spans="1:15" ht="12">
      <c r="A368" s="359"/>
      <c r="B368" s="358" t="s">
        <v>1359</v>
      </c>
      <c r="C368" s="111">
        <v>3</v>
      </c>
      <c r="D368" s="360" t="s">
        <v>63</v>
      </c>
      <c r="E368" s="345">
        <v>31</v>
      </c>
      <c r="F368" s="343">
        <v>132.5</v>
      </c>
      <c r="G368" s="36">
        <v>50</v>
      </c>
      <c r="H368" s="335">
        <f>SUM(F368:G368)</f>
        <v>182.5</v>
      </c>
      <c r="J368" s="3"/>
      <c r="K368" s="3"/>
      <c r="L368" s="3"/>
      <c r="M368" s="3"/>
      <c r="O368" s="3"/>
    </row>
    <row r="369" spans="1:15" ht="12">
      <c r="A369" s="359"/>
      <c r="B369" s="83" t="s">
        <v>695</v>
      </c>
      <c r="C369" s="111">
        <v>3</v>
      </c>
      <c r="D369" s="89" t="s">
        <v>52</v>
      </c>
      <c r="E369" s="360" t="s">
        <v>143</v>
      </c>
      <c r="F369" s="42">
        <v>132.5</v>
      </c>
      <c r="G369" s="335">
        <v>50</v>
      </c>
      <c r="H369" s="42">
        <f>SUM(F369:G369)</f>
        <v>182.5</v>
      </c>
      <c r="J369" s="3"/>
      <c r="K369" s="3"/>
      <c r="L369" s="3"/>
      <c r="M369" s="3"/>
      <c r="O369" s="3"/>
    </row>
    <row r="370" spans="1:15" ht="12">
      <c r="A370" s="322"/>
      <c r="B370" s="83" t="s">
        <v>1628</v>
      </c>
      <c r="C370" s="111">
        <v>3</v>
      </c>
      <c r="D370" s="89" t="s">
        <v>10</v>
      </c>
      <c r="E370" s="44" t="s">
        <v>158</v>
      </c>
      <c r="F370" s="42">
        <v>132.5</v>
      </c>
      <c r="G370" s="36">
        <v>50</v>
      </c>
      <c r="H370" s="42">
        <f>SUM(F370:G370)</f>
        <v>182.5</v>
      </c>
      <c r="J370" s="3"/>
      <c r="K370" s="3"/>
      <c r="L370" s="3"/>
      <c r="M370" s="3"/>
      <c r="O370" s="3"/>
    </row>
    <row r="371" spans="1:15" ht="12">
      <c r="A371" s="85"/>
      <c r="B371" s="379" t="s">
        <v>375</v>
      </c>
      <c r="C371" s="111">
        <v>3</v>
      </c>
      <c r="D371" s="318" t="s">
        <v>376</v>
      </c>
      <c r="E371" s="318">
        <v>31</v>
      </c>
      <c r="F371" s="335">
        <v>80</v>
      </c>
      <c r="G371" s="36">
        <v>100</v>
      </c>
      <c r="H371" s="335">
        <f>SUM(F371:G371)</f>
        <v>180</v>
      </c>
      <c r="J371" s="3"/>
      <c r="K371" s="3"/>
      <c r="L371" s="3"/>
      <c r="M371" s="3"/>
      <c r="O371" s="3"/>
    </row>
    <row r="372" spans="1:15" ht="12">
      <c r="A372" s="322"/>
      <c r="B372" s="379" t="s">
        <v>374</v>
      </c>
      <c r="C372" s="111">
        <v>3</v>
      </c>
      <c r="D372" s="318" t="s">
        <v>78</v>
      </c>
      <c r="E372" s="318">
        <v>37</v>
      </c>
      <c r="F372" s="335">
        <v>80</v>
      </c>
      <c r="G372" s="36">
        <v>100</v>
      </c>
      <c r="H372" s="335">
        <f>SUM(F372:G372)</f>
        <v>180</v>
      </c>
      <c r="J372" s="3"/>
      <c r="K372" s="3"/>
      <c r="L372" s="3"/>
      <c r="M372" s="3"/>
      <c r="O372" s="3"/>
    </row>
    <row r="373" spans="1:15" ht="12">
      <c r="A373" s="332"/>
      <c r="B373" s="358" t="s">
        <v>932</v>
      </c>
      <c r="C373" s="111">
        <v>3</v>
      </c>
      <c r="D373" s="360" t="s">
        <v>933</v>
      </c>
      <c r="E373" s="360" t="s">
        <v>67</v>
      </c>
      <c r="F373" s="343">
        <v>80</v>
      </c>
      <c r="G373" s="335">
        <v>100</v>
      </c>
      <c r="H373" s="343">
        <f>SUM(F373:G373)</f>
        <v>180</v>
      </c>
      <c r="J373" s="3"/>
      <c r="K373" s="3"/>
      <c r="L373" s="3"/>
      <c r="M373" s="3"/>
      <c r="O373" s="3"/>
    </row>
    <row r="374" spans="1:15" ht="12">
      <c r="A374" s="359"/>
      <c r="B374" s="375" t="s">
        <v>479</v>
      </c>
      <c r="C374" s="111">
        <v>3</v>
      </c>
      <c r="D374" s="333" t="s">
        <v>22</v>
      </c>
      <c r="E374" s="318" t="s">
        <v>180</v>
      </c>
      <c r="F374" s="337">
        <v>126</v>
      </c>
      <c r="G374" s="337">
        <v>50</v>
      </c>
      <c r="H374" s="337">
        <f>SUM(F374:G374)</f>
        <v>176</v>
      </c>
      <c r="J374" s="3"/>
      <c r="K374" s="3"/>
      <c r="L374" s="3"/>
      <c r="M374" s="3"/>
      <c r="O374" s="3"/>
    </row>
    <row r="375" spans="1:15" ht="12">
      <c r="A375" s="359"/>
      <c r="B375" s="375" t="s">
        <v>475</v>
      </c>
      <c r="C375" s="111">
        <v>3</v>
      </c>
      <c r="D375" s="333" t="s">
        <v>22</v>
      </c>
      <c r="E375" s="318" t="s">
        <v>65</v>
      </c>
      <c r="F375" s="337">
        <v>126</v>
      </c>
      <c r="G375" s="337">
        <v>50</v>
      </c>
      <c r="H375" s="337">
        <f>SUM(F375:G375)</f>
        <v>176</v>
      </c>
      <c r="J375" s="3"/>
      <c r="K375" s="3"/>
      <c r="L375" s="3"/>
      <c r="M375" s="3"/>
      <c r="O375" s="3"/>
    </row>
    <row r="376" spans="1:15" ht="12">
      <c r="A376" s="85"/>
      <c r="B376" s="375" t="s">
        <v>476</v>
      </c>
      <c r="C376" s="111">
        <v>3</v>
      </c>
      <c r="D376" s="333" t="s">
        <v>22</v>
      </c>
      <c r="E376" s="318" t="s">
        <v>477</v>
      </c>
      <c r="F376" s="337">
        <v>126</v>
      </c>
      <c r="G376" s="337">
        <v>50</v>
      </c>
      <c r="H376" s="337">
        <f>SUM(F376:G376)</f>
        <v>176</v>
      </c>
      <c r="J376" s="3"/>
      <c r="K376" s="3"/>
      <c r="L376" s="3"/>
      <c r="M376" s="3"/>
      <c r="O376" s="3"/>
    </row>
    <row r="377" spans="1:15" ht="12">
      <c r="A377" s="359"/>
      <c r="B377" s="375" t="s">
        <v>478</v>
      </c>
      <c r="C377" s="111">
        <v>3</v>
      </c>
      <c r="D377" s="333" t="s">
        <v>22</v>
      </c>
      <c r="E377" s="6" t="s">
        <v>73</v>
      </c>
      <c r="F377" s="38">
        <v>126</v>
      </c>
      <c r="G377" s="337">
        <v>50</v>
      </c>
      <c r="H377" s="38">
        <f>SUM(F377:G377)</f>
        <v>176</v>
      </c>
      <c r="J377" s="3"/>
      <c r="K377" s="3"/>
      <c r="L377" s="3"/>
      <c r="M377" s="3"/>
      <c r="O377" s="3"/>
    </row>
    <row r="378" spans="1:15" ht="24">
      <c r="A378" s="85"/>
      <c r="B378" s="379" t="s">
        <v>432</v>
      </c>
      <c r="C378" s="111">
        <v>3</v>
      </c>
      <c r="D378" s="318" t="s">
        <v>181</v>
      </c>
      <c r="E378" s="318" t="s">
        <v>433</v>
      </c>
      <c r="F378" s="337">
        <v>125</v>
      </c>
      <c r="G378" s="36">
        <v>50</v>
      </c>
      <c r="H378" s="337">
        <f>SUM(F378:G378)</f>
        <v>175</v>
      </c>
      <c r="J378" s="3"/>
      <c r="K378" s="3"/>
      <c r="L378" s="3"/>
      <c r="M378" s="3"/>
      <c r="O378" s="3"/>
    </row>
    <row r="379" spans="1:15" ht="12">
      <c r="A379" s="359"/>
      <c r="B379" s="358" t="s">
        <v>1131</v>
      </c>
      <c r="C379" s="111">
        <v>3</v>
      </c>
      <c r="D379" s="360" t="s">
        <v>924</v>
      </c>
      <c r="E379" s="360" t="s">
        <v>74</v>
      </c>
      <c r="F379" s="343">
        <v>125</v>
      </c>
      <c r="G379" s="36">
        <v>50</v>
      </c>
      <c r="H379" s="343">
        <f>SUM(F379:G379)</f>
        <v>175</v>
      </c>
      <c r="J379" s="3"/>
      <c r="K379" s="3"/>
      <c r="L379" s="3"/>
      <c r="M379" s="3"/>
      <c r="O379" s="3"/>
    </row>
    <row r="380" spans="1:15" ht="12">
      <c r="A380" s="85"/>
      <c r="B380" s="83" t="s">
        <v>1482</v>
      </c>
      <c r="C380" s="111">
        <v>3</v>
      </c>
      <c r="D380" s="360" t="s">
        <v>252</v>
      </c>
      <c r="E380" s="44" t="s">
        <v>1483</v>
      </c>
      <c r="F380" s="42">
        <v>125</v>
      </c>
      <c r="G380" s="36">
        <v>50</v>
      </c>
      <c r="H380" s="42">
        <f>SUM(F380:G380)</f>
        <v>175</v>
      </c>
      <c r="J380" s="3"/>
      <c r="K380" s="3"/>
      <c r="L380" s="3"/>
      <c r="M380" s="3"/>
      <c r="O380" s="3"/>
    </row>
    <row r="381" spans="1:15" ht="12">
      <c r="A381" s="85"/>
      <c r="B381" s="375" t="s">
        <v>481</v>
      </c>
      <c r="C381" s="111">
        <v>3</v>
      </c>
      <c r="D381" s="333" t="s">
        <v>104</v>
      </c>
      <c r="E381" s="6" t="s">
        <v>110</v>
      </c>
      <c r="F381" s="38">
        <v>75</v>
      </c>
      <c r="G381" s="337">
        <v>100</v>
      </c>
      <c r="H381" s="38">
        <f>SUM(F381:G381)</f>
        <v>175</v>
      </c>
      <c r="J381" s="3"/>
      <c r="K381" s="3"/>
      <c r="L381" s="3"/>
      <c r="M381" s="3"/>
      <c r="O381" s="3"/>
    </row>
    <row r="382" spans="1:15" ht="24">
      <c r="A382" s="85"/>
      <c r="B382" s="379" t="s">
        <v>429</v>
      </c>
      <c r="C382" s="111">
        <v>3</v>
      </c>
      <c r="D382" s="318" t="s">
        <v>181</v>
      </c>
      <c r="E382" s="318" t="s">
        <v>430</v>
      </c>
      <c r="F382" s="337">
        <v>125</v>
      </c>
      <c r="G382" s="36">
        <v>50</v>
      </c>
      <c r="H382" s="337">
        <f>SUM(F382:G382)</f>
        <v>175</v>
      </c>
      <c r="J382" s="3"/>
      <c r="K382" s="3"/>
      <c r="L382" s="3"/>
      <c r="M382" s="3"/>
      <c r="O382" s="3"/>
    </row>
    <row r="383" spans="1:15" ht="12">
      <c r="A383" s="332"/>
      <c r="B383" s="83" t="s">
        <v>612</v>
      </c>
      <c r="C383" s="111">
        <v>3</v>
      </c>
      <c r="D383" s="89" t="s">
        <v>588</v>
      </c>
      <c r="E383" s="360" t="s">
        <v>613</v>
      </c>
      <c r="F383" s="42">
        <v>125</v>
      </c>
      <c r="G383" s="335">
        <v>50</v>
      </c>
      <c r="H383" s="42">
        <f>SUM(F383:G383)</f>
        <v>175</v>
      </c>
      <c r="J383" s="3"/>
      <c r="K383" s="3"/>
      <c r="L383" s="3"/>
      <c r="M383" s="3"/>
      <c r="O383" s="3"/>
    </row>
    <row r="384" spans="1:15" ht="12">
      <c r="A384" s="334"/>
      <c r="B384" s="83" t="s">
        <v>1333</v>
      </c>
      <c r="C384" s="111">
        <v>3</v>
      </c>
      <c r="D384" s="89" t="s">
        <v>113</v>
      </c>
      <c r="E384" s="44" t="s">
        <v>74</v>
      </c>
      <c r="F384" s="42">
        <v>125</v>
      </c>
      <c r="G384" s="36">
        <v>50</v>
      </c>
      <c r="H384" s="42">
        <f>SUM(F384:G384)</f>
        <v>175</v>
      </c>
      <c r="J384" s="3"/>
      <c r="K384" s="3"/>
      <c r="L384" s="3"/>
      <c r="M384" s="3"/>
      <c r="O384" s="3"/>
    </row>
    <row r="385" spans="1:15" ht="24">
      <c r="A385" s="85"/>
      <c r="B385" s="358" t="s">
        <v>1431</v>
      </c>
      <c r="C385" s="111">
        <v>3</v>
      </c>
      <c r="D385" s="360" t="s">
        <v>199</v>
      </c>
      <c r="E385" s="345" t="s">
        <v>334</v>
      </c>
      <c r="F385" s="343">
        <v>125</v>
      </c>
      <c r="G385" s="335">
        <v>50</v>
      </c>
      <c r="H385" s="343">
        <f>SUM(F385:G385)</f>
        <v>175</v>
      </c>
      <c r="J385" s="3"/>
      <c r="K385" s="3"/>
      <c r="L385" s="3"/>
      <c r="M385" s="3"/>
      <c r="O385" s="3"/>
    </row>
    <row r="386" spans="1:15" ht="12">
      <c r="A386" s="332"/>
      <c r="B386" s="131" t="s">
        <v>335</v>
      </c>
      <c r="C386" s="111">
        <v>3</v>
      </c>
      <c r="D386" s="6" t="s">
        <v>6</v>
      </c>
      <c r="E386" s="6" t="s">
        <v>70</v>
      </c>
      <c r="F386" s="36">
        <v>125</v>
      </c>
      <c r="G386" s="36">
        <v>50</v>
      </c>
      <c r="H386" s="36">
        <f>SUM(F386:G386)</f>
        <v>175</v>
      </c>
      <c r="J386" s="3"/>
      <c r="K386" s="3"/>
      <c r="L386" s="3"/>
      <c r="M386" s="3"/>
      <c r="O386" s="3"/>
    </row>
    <row r="387" spans="1:15" ht="12">
      <c r="A387" s="85"/>
      <c r="B387" s="83" t="s">
        <v>614</v>
      </c>
      <c r="C387" s="111">
        <v>3</v>
      </c>
      <c r="D387" s="89" t="s">
        <v>588</v>
      </c>
      <c r="E387" s="89" t="s">
        <v>608</v>
      </c>
      <c r="F387" s="42">
        <v>125</v>
      </c>
      <c r="G387" s="36">
        <v>50</v>
      </c>
      <c r="H387" s="42">
        <f>SUM(F387:G387)</f>
        <v>175</v>
      </c>
      <c r="J387" s="3"/>
      <c r="K387" s="3"/>
      <c r="L387" s="3"/>
      <c r="M387" s="3"/>
      <c r="O387" s="3"/>
    </row>
    <row r="388" spans="1:15" ht="12">
      <c r="A388" s="30"/>
      <c r="B388" s="83" t="s">
        <v>1249</v>
      </c>
      <c r="C388" s="111">
        <v>3</v>
      </c>
      <c r="D388" s="89" t="s">
        <v>1206</v>
      </c>
      <c r="E388" s="89" t="s">
        <v>107</v>
      </c>
      <c r="F388" s="42">
        <v>125</v>
      </c>
      <c r="G388" s="36">
        <v>50</v>
      </c>
      <c r="H388" s="42">
        <f>SUM(F388:G388)</f>
        <v>175</v>
      </c>
      <c r="J388" s="3"/>
      <c r="K388" s="3"/>
      <c r="L388" s="3"/>
      <c r="M388" s="3"/>
      <c r="O388" s="3"/>
    </row>
    <row r="389" spans="1:15" ht="12">
      <c r="A389" s="359"/>
      <c r="B389" s="379" t="s">
        <v>331</v>
      </c>
      <c r="C389" s="111">
        <v>3</v>
      </c>
      <c r="D389" s="318" t="s">
        <v>6</v>
      </c>
      <c r="E389" s="318" t="s">
        <v>67</v>
      </c>
      <c r="F389" s="335">
        <v>125</v>
      </c>
      <c r="G389" s="36">
        <v>50</v>
      </c>
      <c r="H389" s="335">
        <f>SUM(F389:G389)</f>
        <v>175</v>
      </c>
      <c r="J389" s="3"/>
      <c r="K389" s="3"/>
      <c r="L389" s="3"/>
      <c r="M389" s="3"/>
      <c r="O389" s="3"/>
    </row>
    <row r="390" spans="1:15" ht="12">
      <c r="A390" s="85"/>
      <c r="B390" s="375" t="s">
        <v>1385</v>
      </c>
      <c r="C390" s="111">
        <v>3</v>
      </c>
      <c r="D390" s="333" t="s">
        <v>99</v>
      </c>
      <c r="E390" s="319">
        <v>28</v>
      </c>
      <c r="F390" s="342">
        <v>125</v>
      </c>
      <c r="G390" s="36">
        <v>50</v>
      </c>
      <c r="H390" s="335">
        <f>SUM(F390:G390)</f>
        <v>175</v>
      </c>
      <c r="J390" s="3"/>
      <c r="K390" s="3"/>
      <c r="L390" s="3"/>
      <c r="M390" s="3"/>
      <c r="O390" s="3"/>
    </row>
    <row r="391" spans="1:15" ht="12">
      <c r="A391" s="85"/>
      <c r="B391" s="375" t="s">
        <v>482</v>
      </c>
      <c r="C391" s="111">
        <v>3</v>
      </c>
      <c r="D391" s="333" t="s">
        <v>104</v>
      </c>
      <c r="E391" s="6" t="s">
        <v>71</v>
      </c>
      <c r="F391" s="38">
        <v>75</v>
      </c>
      <c r="G391" s="337">
        <v>100</v>
      </c>
      <c r="H391" s="38">
        <f>SUM(F391:G391)</f>
        <v>175</v>
      </c>
      <c r="J391" s="3"/>
      <c r="K391" s="3"/>
      <c r="L391" s="3"/>
      <c r="M391" s="3"/>
      <c r="O391" s="3"/>
    </row>
    <row r="392" spans="1:15" ht="24">
      <c r="A392" s="359"/>
      <c r="B392" s="379" t="s">
        <v>431</v>
      </c>
      <c r="C392" s="111">
        <v>3</v>
      </c>
      <c r="D392" s="318" t="s">
        <v>181</v>
      </c>
      <c r="E392" s="318" t="s">
        <v>74</v>
      </c>
      <c r="F392" s="337">
        <v>125</v>
      </c>
      <c r="G392" s="36">
        <v>50</v>
      </c>
      <c r="H392" s="337">
        <f>SUM(F392:G392)</f>
        <v>175</v>
      </c>
      <c r="J392" s="3"/>
      <c r="K392" s="3"/>
      <c r="L392" s="3"/>
      <c r="M392" s="3"/>
      <c r="O392" s="3"/>
    </row>
    <row r="393" spans="1:15" ht="12">
      <c r="A393" s="359"/>
      <c r="B393" s="83" t="s">
        <v>1086</v>
      </c>
      <c r="C393" s="111">
        <v>3</v>
      </c>
      <c r="D393" s="89" t="s">
        <v>1042</v>
      </c>
      <c r="E393" s="89" t="s">
        <v>653</v>
      </c>
      <c r="F393" s="42">
        <v>125</v>
      </c>
      <c r="G393" s="36">
        <v>50</v>
      </c>
      <c r="H393" s="42">
        <f>SUM(F393:G393)</f>
        <v>175</v>
      </c>
      <c r="J393" s="3"/>
      <c r="K393" s="3"/>
      <c r="L393" s="3"/>
      <c r="M393" s="3"/>
      <c r="O393" s="3"/>
    </row>
    <row r="394" spans="1:15" ht="12">
      <c r="A394" s="332"/>
      <c r="B394" s="83" t="s">
        <v>445</v>
      </c>
      <c r="C394" s="111">
        <v>3</v>
      </c>
      <c r="D394" s="89" t="s">
        <v>151</v>
      </c>
      <c r="E394" s="89" t="s">
        <v>648</v>
      </c>
      <c r="F394" s="42">
        <v>125</v>
      </c>
      <c r="G394" s="36">
        <v>50</v>
      </c>
      <c r="H394" s="42">
        <f>SUM(F394:G394)</f>
        <v>175</v>
      </c>
      <c r="J394" s="3"/>
      <c r="K394" s="3"/>
      <c r="L394" s="3"/>
      <c r="M394" s="3"/>
      <c r="O394" s="3"/>
    </row>
    <row r="395" spans="1:15" ht="12.75">
      <c r="A395" s="395"/>
      <c r="B395" s="396" t="s">
        <v>1820</v>
      </c>
      <c r="C395" s="111">
        <v>3</v>
      </c>
      <c r="D395" s="395" t="s">
        <v>1797</v>
      </c>
      <c r="E395" s="395" t="s">
        <v>77</v>
      </c>
      <c r="F395" s="397">
        <v>70</v>
      </c>
      <c r="G395" s="397">
        <v>100</v>
      </c>
      <c r="H395" s="397">
        <f>SUM(F395:G395)</f>
        <v>170</v>
      </c>
      <c r="J395" s="3"/>
      <c r="K395" s="3"/>
      <c r="L395" s="3"/>
      <c r="M395" s="3"/>
      <c r="O395" s="3"/>
    </row>
    <row r="396" spans="1:15" ht="12">
      <c r="A396" s="85"/>
      <c r="B396" s="358" t="s">
        <v>1632</v>
      </c>
      <c r="C396" s="111">
        <v>3</v>
      </c>
      <c r="D396" s="360" t="s">
        <v>109</v>
      </c>
      <c r="E396" s="345" t="s">
        <v>340</v>
      </c>
      <c r="F396" s="343">
        <v>70</v>
      </c>
      <c r="G396" s="343">
        <v>100</v>
      </c>
      <c r="H396" s="343">
        <f>SUM(F396:G396)</f>
        <v>170</v>
      </c>
      <c r="J396" s="3"/>
      <c r="K396" s="3"/>
      <c r="L396" s="3"/>
      <c r="M396" s="3"/>
      <c r="O396" s="3"/>
    </row>
    <row r="397" spans="1:15" ht="12">
      <c r="A397" s="359"/>
      <c r="B397" s="358" t="s">
        <v>1633</v>
      </c>
      <c r="C397" s="111">
        <v>3</v>
      </c>
      <c r="D397" s="360" t="s">
        <v>109</v>
      </c>
      <c r="E397" s="345" t="s">
        <v>322</v>
      </c>
      <c r="F397" s="343">
        <v>70</v>
      </c>
      <c r="G397" s="343">
        <v>100</v>
      </c>
      <c r="H397" s="343">
        <f>SUM(F397:G397)</f>
        <v>170</v>
      </c>
      <c r="J397" s="3"/>
      <c r="K397" s="3"/>
      <c r="L397" s="3"/>
      <c r="M397" s="3"/>
      <c r="O397" s="3"/>
    </row>
    <row r="398" spans="1:15" ht="12">
      <c r="A398" s="85"/>
      <c r="B398" s="83" t="s">
        <v>1554</v>
      </c>
      <c r="C398" s="111">
        <v>3</v>
      </c>
      <c r="D398" s="89" t="s">
        <v>151</v>
      </c>
      <c r="E398" s="44" t="s">
        <v>110</v>
      </c>
      <c r="F398" s="42">
        <v>117.5</v>
      </c>
      <c r="G398" s="36">
        <v>50</v>
      </c>
      <c r="H398" s="42">
        <f>SUM(F398:G398)</f>
        <v>167.5</v>
      </c>
      <c r="J398" s="3"/>
      <c r="K398" s="3"/>
      <c r="L398" s="3"/>
      <c r="M398" s="3"/>
      <c r="O398" s="3"/>
    </row>
    <row r="399" spans="1:15" ht="12">
      <c r="A399" s="334"/>
      <c r="B399" s="358" t="s">
        <v>1555</v>
      </c>
      <c r="C399" s="111">
        <v>3</v>
      </c>
      <c r="D399" s="360" t="s">
        <v>151</v>
      </c>
      <c r="E399" s="345" t="s">
        <v>110</v>
      </c>
      <c r="F399" s="343">
        <v>117.5</v>
      </c>
      <c r="G399" s="335">
        <v>50</v>
      </c>
      <c r="H399" s="343">
        <f>SUM(F399:G399)</f>
        <v>167.5</v>
      </c>
      <c r="J399" s="3"/>
      <c r="K399" s="3"/>
      <c r="L399" s="3"/>
      <c r="M399" s="3"/>
      <c r="O399" s="3"/>
    </row>
    <row r="400" spans="1:15" ht="12">
      <c r="A400" s="278"/>
      <c r="B400" s="358" t="s">
        <v>1553</v>
      </c>
      <c r="C400" s="111">
        <v>3</v>
      </c>
      <c r="D400" s="360" t="s">
        <v>151</v>
      </c>
      <c r="E400" s="345" t="s">
        <v>613</v>
      </c>
      <c r="F400" s="343">
        <v>117.5</v>
      </c>
      <c r="G400" s="36">
        <v>50</v>
      </c>
      <c r="H400" s="343">
        <f>SUM(F400:G400)</f>
        <v>167.5</v>
      </c>
      <c r="J400" s="3"/>
      <c r="K400" s="3"/>
      <c r="L400" s="3"/>
      <c r="M400" s="3"/>
      <c r="O400" s="3"/>
    </row>
    <row r="401" spans="1:15" ht="12">
      <c r="A401" s="85"/>
      <c r="B401" s="83" t="s">
        <v>779</v>
      </c>
      <c r="C401" s="111">
        <v>3</v>
      </c>
      <c r="D401" s="89" t="s">
        <v>765</v>
      </c>
      <c r="E401" s="89" t="s">
        <v>143</v>
      </c>
      <c r="F401" s="42">
        <v>117.5</v>
      </c>
      <c r="G401" s="36">
        <v>50</v>
      </c>
      <c r="H401" s="42">
        <f>SUM(F401:G401)</f>
        <v>167.5</v>
      </c>
      <c r="J401" s="183"/>
      <c r="K401" s="183"/>
      <c r="L401" s="183"/>
      <c r="M401" s="183"/>
      <c r="O401" s="183"/>
    </row>
    <row r="402" spans="1:15" ht="12">
      <c r="A402" s="359"/>
      <c r="B402" s="181" t="s">
        <v>1644</v>
      </c>
      <c r="C402" s="111">
        <v>3</v>
      </c>
      <c r="D402" s="184" t="s">
        <v>1265</v>
      </c>
      <c r="E402" s="180" t="s">
        <v>79</v>
      </c>
      <c r="F402" s="182">
        <v>117.5</v>
      </c>
      <c r="G402" s="36">
        <v>50</v>
      </c>
      <c r="H402" s="182">
        <f>SUM(F402:G402)</f>
        <v>167.5</v>
      </c>
      <c r="J402" s="183"/>
      <c r="K402" s="183"/>
      <c r="L402" s="183"/>
      <c r="M402" s="183"/>
      <c r="O402" s="183"/>
    </row>
    <row r="403" spans="1:15" ht="12">
      <c r="A403" s="85"/>
      <c r="B403" s="83" t="s">
        <v>848</v>
      </c>
      <c r="C403" s="111">
        <v>3</v>
      </c>
      <c r="D403" s="89" t="s">
        <v>68</v>
      </c>
      <c r="E403" s="89" t="s">
        <v>157</v>
      </c>
      <c r="F403" s="42">
        <v>117.5</v>
      </c>
      <c r="G403" s="36">
        <v>50</v>
      </c>
      <c r="H403" s="42">
        <f>SUM(F403:G403)</f>
        <v>167.5</v>
      </c>
      <c r="J403" s="183"/>
      <c r="K403" s="183"/>
      <c r="L403" s="183"/>
      <c r="M403" s="183"/>
      <c r="O403" s="183"/>
    </row>
    <row r="404" spans="1:15" ht="12">
      <c r="A404" s="85"/>
      <c r="B404" s="181" t="s">
        <v>1645</v>
      </c>
      <c r="C404" s="111">
        <v>3</v>
      </c>
      <c r="D404" s="184" t="s">
        <v>1265</v>
      </c>
      <c r="E404" s="180" t="s">
        <v>114</v>
      </c>
      <c r="F404" s="182">
        <v>117.5</v>
      </c>
      <c r="G404" s="36">
        <v>50</v>
      </c>
      <c r="H404" s="182">
        <f>SUM(F404:G404)</f>
        <v>167.5</v>
      </c>
      <c r="J404" s="183"/>
      <c r="K404" s="183"/>
      <c r="L404" s="183"/>
      <c r="M404" s="183"/>
      <c r="O404" s="183"/>
    </row>
    <row r="405" spans="1:15" ht="24">
      <c r="A405" s="278"/>
      <c r="B405" s="358" t="s">
        <v>1537</v>
      </c>
      <c r="C405" s="111">
        <v>3</v>
      </c>
      <c r="D405" s="360" t="s">
        <v>151</v>
      </c>
      <c r="E405" s="345" t="s">
        <v>1538</v>
      </c>
      <c r="F405" s="343">
        <v>117.5</v>
      </c>
      <c r="G405" s="36">
        <v>50</v>
      </c>
      <c r="H405" s="343">
        <f>SUM(F405:G405)</f>
        <v>167.5</v>
      </c>
      <c r="J405" s="183"/>
      <c r="K405" s="183"/>
      <c r="L405" s="183"/>
      <c r="M405" s="183"/>
      <c r="O405" s="183"/>
    </row>
    <row r="406" spans="1:15" ht="12">
      <c r="A406" s="85"/>
      <c r="B406" s="358" t="s">
        <v>1434</v>
      </c>
      <c r="C406" s="111">
        <v>3</v>
      </c>
      <c r="D406" s="360" t="s">
        <v>36</v>
      </c>
      <c r="E406" s="345" t="s">
        <v>73</v>
      </c>
      <c r="F406" s="343">
        <v>66.67</v>
      </c>
      <c r="G406" s="343">
        <v>100</v>
      </c>
      <c r="H406" s="343">
        <f>SUM(F406:G406)</f>
        <v>166.67000000000002</v>
      </c>
      <c r="J406" s="183"/>
      <c r="K406" s="183"/>
      <c r="L406" s="183"/>
      <c r="M406" s="183"/>
      <c r="O406" s="183"/>
    </row>
    <row r="407" spans="1:15" ht="12">
      <c r="A407" s="85"/>
      <c r="B407" s="358" t="s">
        <v>1558</v>
      </c>
      <c r="C407" s="111">
        <v>3</v>
      </c>
      <c r="D407" s="360" t="s">
        <v>376</v>
      </c>
      <c r="E407" s="345" t="s">
        <v>343</v>
      </c>
      <c r="F407" s="343">
        <v>63.75</v>
      </c>
      <c r="G407" s="343">
        <v>100</v>
      </c>
      <c r="H407" s="343">
        <f>SUM(F407:G407)</f>
        <v>163.75</v>
      </c>
      <c r="J407" s="183"/>
      <c r="K407" s="183"/>
      <c r="L407" s="183"/>
      <c r="M407" s="183"/>
      <c r="O407" s="183"/>
    </row>
    <row r="408" spans="1:15" ht="12">
      <c r="A408" s="85"/>
      <c r="B408" s="316" t="s">
        <v>983</v>
      </c>
      <c r="C408" s="111">
        <v>3</v>
      </c>
      <c r="D408" s="349" t="s">
        <v>927</v>
      </c>
      <c r="E408" s="329">
        <v>35</v>
      </c>
      <c r="F408" s="344">
        <v>62.5</v>
      </c>
      <c r="G408" s="335">
        <v>100</v>
      </c>
      <c r="H408" s="344">
        <f>SUM(F408:G408)</f>
        <v>162.5</v>
      </c>
      <c r="J408" s="183"/>
      <c r="K408" s="183"/>
      <c r="L408" s="183"/>
      <c r="M408" s="183"/>
      <c r="O408" s="183"/>
    </row>
    <row r="409" spans="1:15" ht="12">
      <c r="A409" s="359"/>
      <c r="B409" s="358" t="s">
        <v>1039</v>
      </c>
      <c r="C409" s="111">
        <v>3</v>
      </c>
      <c r="D409" s="360" t="s">
        <v>159</v>
      </c>
      <c r="E409" s="360" t="s">
        <v>421</v>
      </c>
      <c r="F409" s="343">
        <v>110</v>
      </c>
      <c r="G409" s="36">
        <v>50</v>
      </c>
      <c r="H409" s="343">
        <f>SUM(F409:G409)</f>
        <v>160</v>
      </c>
      <c r="J409" s="183"/>
      <c r="K409" s="183"/>
      <c r="L409" s="183"/>
      <c r="M409" s="183"/>
      <c r="O409" s="183"/>
    </row>
    <row r="410" spans="1:15" ht="12">
      <c r="A410" s="85"/>
      <c r="B410" s="181" t="s">
        <v>1528</v>
      </c>
      <c r="C410" s="111">
        <v>3</v>
      </c>
      <c r="D410" s="184" t="s">
        <v>56</v>
      </c>
      <c r="E410" s="180" t="s">
        <v>613</v>
      </c>
      <c r="F410" s="182">
        <v>60</v>
      </c>
      <c r="G410" s="182">
        <v>100</v>
      </c>
      <c r="H410" s="182">
        <f>SUM(F410:G410)</f>
        <v>160</v>
      </c>
      <c r="J410" s="183"/>
      <c r="K410" s="183"/>
      <c r="L410" s="183"/>
      <c r="M410" s="183"/>
      <c r="O410" s="183"/>
    </row>
    <row r="411" spans="1:15" ht="24">
      <c r="A411" s="359"/>
      <c r="B411" s="367" t="s">
        <v>809</v>
      </c>
      <c r="C411" s="111">
        <v>3</v>
      </c>
      <c r="D411" s="371" t="s">
        <v>173</v>
      </c>
      <c r="E411" s="371" t="s">
        <v>419</v>
      </c>
      <c r="F411" s="366">
        <v>110</v>
      </c>
      <c r="G411" s="36">
        <v>50</v>
      </c>
      <c r="H411" s="366">
        <f>SUM(F411:G411)</f>
        <v>160</v>
      </c>
      <c r="J411" s="183"/>
      <c r="K411" s="183"/>
      <c r="L411" s="183"/>
      <c r="M411" s="183"/>
      <c r="O411" s="183"/>
    </row>
    <row r="412" spans="1:15" ht="12">
      <c r="A412" s="359"/>
      <c r="B412" s="83" t="s">
        <v>1334</v>
      </c>
      <c r="C412" s="111">
        <v>3</v>
      </c>
      <c r="D412" s="89" t="s">
        <v>113</v>
      </c>
      <c r="E412" s="345" t="s">
        <v>67</v>
      </c>
      <c r="F412" s="42">
        <v>110</v>
      </c>
      <c r="G412" s="36">
        <v>50</v>
      </c>
      <c r="H412" s="42">
        <f>SUM(F412:G412)</f>
        <v>160</v>
      </c>
      <c r="J412" s="183"/>
      <c r="K412" s="183"/>
      <c r="L412" s="183"/>
      <c r="M412" s="183"/>
      <c r="O412" s="183"/>
    </row>
    <row r="413" spans="1:15" ht="12">
      <c r="A413" s="85"/>
      <c r="B413" s="83" t="s">
        <v>1484</v>
      </c>
      <c r="C413" s="111">
        <v>3</v>
      </c>
      <c r="D413" s="89" t="s">
        <v>252</v>
      </c>
      <c r="E413" s="345" t="s">
        <v>1485</v>
      </c>
      <c r="F413" s="42">
        <v>110</v>
      </c>
      <c r="G413" s="36">
        <v>50</v>
      </c>
      <c r="H413" s="42">
        <f>SUM(F413:G413)</f>
        <v>160</v>
      </c>
      <c r="J413" s="183"/>
      <c r="K413" s="183"/>
      <c r="L413" s="183"/>
      <c r="M413" s="183"/>
      <c r="O413" s="183"/>
    </row>
    <row r="414" spans="1:15" ht="24">
      <c r="A414" s="85"/>
      <c r="B414" s="83" t="s">
        <v>1098</v>
      </c>
      <c r="C414" s="111">
        <v>3</v>
      </c>
      <c r="D414" s="89" t="s">
        <v>12</v>
      </c>
      <c r="E414" s="44" t="s">
        <v>70</v>
      </c>
      <c r="F414" s="42">
        <v>60</v>
      </c>
      <c r="G414" s="343">
        <v>100</v>
      </c>
      <c r="H414" s="42">
        <f>SUM(F414:G414)</f>
        <v>160</v>
      </c>
      <c r="J414" s="183"/>
      <c r="K414" s="183"/>
      <c r="L414" s="183"/>
      <c r="M414" s="183"/>
      <c r="O414" s="183"/>
    </row>
    <row r="415" spans="1:15" ht="12">
      <c r="A415" s="359"/>
      <c r="B415" s="379" t="s">
        <v>344</v>
      </c>
      <c r="C415" s="111">
        <v>3</v>
      </c>
      <c r="D415" s="318" t="s">
        <v>12</v>
      </c>
      <c r="E415" s="318" t="s">
        <v>72</v>
      </c>
      <c r="F415" s="335">
        <v>57.5</v>
      </c>
      <c r="G415" s="335">
        <v>100</v>
      </c>
      <c r="H415" s="335">
        <f>SUM(F415:G415)</f>
        <v>157.5</v>
      </c>
      <c r="J415" s="3"/>
      <c r="K415" s="3"/>
      <c r="L415" s="3"/>
      <c r="M415" s="3"/>
      <c r="O415" s="3"/>
    </row>
    <row r="416" spans="1:15" ht="12.75">
      <c r="A416" s="395"/>
      <c r="B416" s="396" t="s">
        <v>1821</v>
      </c>
      <c r="C416" s="111">
        <v>3</v>
      </c>
      <c r="D416" s="395" t="s">
        <v>1797</v>
      </c>
      <c r="E416" s="395" t="s">
        <v>171</v>
      </c>
      <c r="F416" s="397">
        <v>57.5</v>
      </c>
      <c r="G416" s="397">
        <v>100</v>
      </c>
      <c r="H416" s="397">
        <f>SUM(F416:G416)</f>
        <v>157.5</v>
      </c>
      <c r="J416" s="3"/>
      <c r="K416" s="3"/>
      <c r="L416" s="3"/>
      <c r="M416" s="3"/>
      <c r="O416" s="3"/>
    </row>
    <row r="417" spans="1:15" ht="12">
      <c r="A417" s="85"/>
      <c r="B417" s="379" t="s">
        <v>379</v>
      </c>
      <c r="C417" s="111">
        <v>3</v>
      </c>
      <c r="D417" s="318" t="s">
        <v>62</v>
      </c>
      <c r="E417" s="318">
        <v>30</v>
      </c>
      <c r="F417" s="335">
        <v>55</v>
      </c>
      <c r="G417" s="36">
        <v>100</v>
      </c>
      <c r="H417" s="335">
        <f>SUM(F417:G417)</f>
        <v>155</v>
      </c>
      <c r="J417" s="3"/>
      <c r="K417" s="3"/>
      <c r="L417" s="3"/>
      <c r="M417" s="3"/>
      <c r="O417" s="3"/>
    </row>
    <row r="418" spans="1:15" ht="12">
      <c r="A418" s="359"/>
      <c r="B418" s="83" t="s">
        <v>573</v>
      </c>
      <c r="C418" s="111">
        <v>3</v>
      </c>
      <c r="D418" s="89" t="s">
        <v>144</v>
      </c>
      <c r="E418" s="89" t="s">
        <v>143</v>
      </c>
      <c r="F418" s="42">
        <v>55</v>
      </c>
      <c r="G418" s="36">
        <v>100</v>
      </c>
      <c r="H418" s="42">
        <f>SUM(F418:G418)</f>
        <v>155</v>
      </c>
      <c r="J418" s="3"/>
      <c r="K418" s="3"/>
      <c r="L418" s="3"/>
      <c r="M418" s="3"/>
      <c r="O418" s="3"/>
    </row>
    <row r="419" spans="1:15" ht="12">
      <c r="A419" s="359"/>
      <c r="B419" s="316" t="s">
        <v>985</v>
      </c>
      <c r="C419" s="111">
        <v>3</v>
      </c>
      <c r="D419" s="349" t="s">
        <v>63</v>
      </c>
      <c r="E419" s="329">
        <v>30</v>
      </c>
      <c r="F419" s="335">
        <v>55</v>
      </c>
      <c r="G419" s="36">
        <v>100</v>
      </c>
      <c r="H419" s="335">
        <f>SUM(F419:G419)</f>
        <v>155</v>
      </c>
      <c r="J419" s="3"/>
      <c r="K419" s="3"/>
      <c r="L419" s="3"/>
      <c r="M419" s="3"/>
      <c r="O419" s="3"/>
    </row>
    <row r="420" spans="1:15" ht="12">
      <c r="A420" s="85"/>
      <c r="B420" s="83" t="s">
        <v>1188</v>
      </c>
      <c r="C420" s="111">
        <v>3</v>
      </c>
      <c r="D420" s="89" t="s">
        <v>205</v>
      </c>
      <c r="E420" s="89" t="s">
        <v>329</v>
      </c>
      <c r="F420" s="42">
        <v>102.5</v>
      </c>
      <c r="G420" s="36">
        <v>50</v>
      </c>
      <c r="H420" s="42">
        <f>SUM(F420:G420)</f>
        <v>152.5</v>
      </c>
      <c r="J420" s="3"/>
      <c r="K420" s="3"/>
      <c r="L420" s="3"/>
      <c r="M420" s="3"/>
      <c r="O420" s="3"/>
    </row>
    <row r="421" spans="1:15" ht="12">
      <c r="A421" s="359"/>
      <c r="B421" s="358" t="s">
        <v>697</v>
      </c>
      <c r="C421" s="111">
        <v>3</v>
      </c>
      <c r="D421" s="360" t="s">
        <v>52</v>
      </c>
      <c r="E421" s="360" t="s">
        <v>75</v>
      </c>
      <c r="F421" s="343">
        <v>102.5</v>
      </c>
      <c r="G421" s="36">
        <v>50</v>
      </c>
      <c r="H421" s="343">
        <f>SUM(F421:G421)</f>
        <v>152.5</v>
      </c>
      <c r="J421" s="3"/>
      <c r="K421" s="3"/>
      <c r="L421" s="3"/>
      <c r="M421" s="3"/>
      <c r="O421" s="3"/>
    </row>
    <row r="422" spans="1:15" ht="12">
      <c r="A422" s="359"/>
      <c r="B422" s="181" t="s">
        <v>1524</v>
      </c>
      <c r="C422" s="111">
        <v>3</v>
      </c>
      <c r="D422" s="184" t="s">
        <v>155</v>
      </c>
      <c r="E422" s="180" t="s">
        <v>196</v>
      </c>
      <c r="F422" s="182">
        <v>102.5</v>
      </c>
      <c r="G422" s="335">
        <v>50</v>
      </c>
      <c r="H422" s="182">
        <f>SUM(F422:G422)</f>
        <v>152.5</v>
      </c>
      <c r="J422" s="3"/>
      <c r="K422" s="3"/>
      <c r="L422" s="3"/>
      <c r="M422" s="3"/>
      <c r="O422" s="3"/>
    </row>
    <row r="423" spans="1:15" ht="12">
      <c r="A423" s="85"/>
      <c r="B423" s="83" t="s">
        <v>1189</v>
      </c>
      <c r="C423" s="111">
        <v>3</v>
      </c>
      <c r="D423" s="89" t="s">
        <v>205</v>
      </c>
      <c r="E423" s="89" t="s">
        <v>180</v>
      </c>
      <c r="F423" s="42">
        <v>102.5</v>
      </c>
      <c r="G423" s="36">
        <v>50</v>
      </c>
      <c r="H423" s="42">
        <f>SUM(F423:G423)</f>
        <v>152.5</v>
      </c>
      <c r="J423" s="3"/>
      <c r="K423" s="3"/>
      <c r="L423" s="3"/>
      <c r="M423" s="3"/>
      <c r="O423" s="3"/>
    </row>
    <row r="424" spans="1:15" ht="12">
      <c r="A424" s="85"/>
      <c r="B424" s="83" t="s">
        <v>655</v>
      </c>
      <c r="C424" s="111">
        <v>3</v>
      </c>
      <c r="D424" s="89" t="s">
        <v>201</v>
      </c>
      <c r="E424" s="89" t="s">
        <v>143</v>
      </c>
      <c r="F424" s="42">
        <v>102.5</v>
      </c>
      <c r="G424" s="36">
        <v>50</v>
      </c>
      <c r="H424" s="42">
        <f>SUM(F424:G424)</f>
        <v>152.5</v>
      </c>
      <c r="J424" s="3"/>
      <c r="K424" s="3"/>
      <c r="L424" s="3"/>
      <c r="M424" s="3"/>
      <c r="O424" s="3"/>
    </row>
    <row r="425" spans="1:15" ht="12">
      <c r="A425" s="359"/>
      <c r="B425" s="83" t="s">
        <v>654</v>
      </c>
      <c r="C425" s="111">
        <v>3</v>
      </c>
      <c r="D425" s="89" t="s">
        <v>201</v>
      </c>
      <c r="E425" s="89" t="s">
        <v>189</v>
      </c>
      <c r="F425" s="42">
        <v>102.5</v>
      </c>
      <c r="G425" s="36">
        <v>50</v>
      </c>
      <c r="H425" s="42">
        <f>SUM(F425:G425)</f>
        <v>152.5</v>
      </c>
      <c r="J425" s="3"/>
      <c r="K425" s="3"/>
      <c r="L425" s="3"/>
      <c r="M425" s="3"/>
      <c r="O425" s="3"/>
    </row>
    <row r="426" spans="1:15" ht="12">
      <c r="A426" s="85"/>
      <c r="B426" s="181" t="s">
        <v>1523</v>
      </c>
      <c r="C426" s="111">
        <v>3</v>
      </c>
      <c r="D426" s="184" t="s">
        <v>155</v>
      </c>
      <c r="E426" s="180" t="s">
        <v>180</v>
      </c>
      <c r="F426" s="182">
        <v>102.5</v>
      </c>
      <c r="G426" s="36">
        <v>50</v>
      </c>
      <c r="H426" s="182">
        <f>SUM(F426:G426)</f>
        <v>152.5</v>
      </c>
      <c r="J426" s="3"/>
      <c r="K426" s="3"/>
      <c r="L426" s="3"/>
      <c r="M426" s="3"/>
      <c r="O426" s="3"/>
    </row>
    <row r="427" spans="1:15" ht="12">
      <c r="A427" s="322"/>
      <c r="B427" s="83" t="s">
        <v>705</v>
      </c>
      <c r="C427" s="111">
        <v>3</v>
      </c>
      <c r="D427" s="89" t="s">
        <v>12</v>
      </c>
      <c r="E427" s="89" t="s">
        <v>180</v>
      </c>
      <c r="F427" s="42">
        <v>52.5</v>
      </c>
      <c r="G427" s="36">
        <v>100</v>
      </c>
      <c r="H427" s="42">
        <f>SUM(F427:G427)</f>
        <v>152.5</v>
      </c>
      <c r="J427" s="3"/>
      <c r="K427" s="3"/>
      <c r="L427" s="3"/>
      <c r="M427" s="3"/>
      <c r="O427" s="3"/>
    </row>
    <row r="428" spans="1:15" ht="12">
      <c r="A428" s="370"/>
      <c r="B428" s="375" t="s">
        <v>484</v>
      </c>
      <c r="C428" s="111">
        <v>3</v>
      </c>
      <c r="D428" s="333" t="s">
        <v>36</v>
      </c>
      <c r="E428" s="318" t="s">
        <v>477</v>
      </c>
      <c r="F428" s="337">
        <v>50</v>
      </c>
      <c r="G428" s="337">
        <v>100</v>
      </c>
      <c r="H428" s="337">
        <f>SUM(F428:G428)</f>
        <v>150</v>
      </c>
      <c r="J428" s="3"/>
      <c r="K428" s="3"/>
      <c r="L428" s="3"/>
      <c r="M428" s="3"/>
      <c r="O428" s="3"/>
    </row>
    <row r="429" spans="1:15" ht="12">
      <c r="A429" s="322"/>
      <c r="B429" s="375" t="s">
        <v>485</v>
      </c>
      <c r="C429" s="111">
        <v>3</v>
      </c>
      <c r="D429" s="333" t="s">
        <v>78</v>
      </c>
      <c r="E429" s="318" t="s">
        <v>72</v>
      </c>
      <c r="F429" s="337">
        <v>50</v>
      </c>
      <c r="G429" s="337">
        <v>100</v>
      </c>
      <c r="H429" s="337">
        <f>SUM(F429:G429)</f>
        <v>150</v>
      </c>
      <c r="J429" s="3"/>
      <c r="K429" s="3"/>
      <c r="L429" s="3"/>
      <c r="M429" s="3"/>
      <c r="O429" s="3"/>
    </row>
    <row r="430" spans="1:15" ht="12">
      <c r="A430" s="332"/>
      <c r="B430" s="83" t="s">
        <v>1542</v>
      </c>
      <c r="C430" s="111">
        <v>3</v>
      </c>
      <c r="D430" s="89" t="s">
        <v>193</v>
      </c>
      <c r="E430" s="345" t="s">
        <v>430</v>
      </c>
      <c r="F430" s="42">
        <v>47.5</v>
      </c>
      <c r="G430" s="343">
        <v>100</v>
      </c>
      <c r="H430" s="42">
        <f>SUM(F430:G430)</f>
        <v>147.5</v>
      </c>
      <c r="J430" s="3"/>
      <c r="K430" s="3"/>
      <c r="L430" s="3"/>
      <c r="M430" s="3"/>
      <c r="O430" s="3"/>
    </row>
    <row r="431" spans="1:15" ht="12">
      <c r="A431" s="85"/>
      <c r="B431" s="83" t="s">
        <v>568</v>
      </c>
      <c r="C431" s="111">
        <v>3</v>
      </c>
      <c r="D431" s="89" t="s">
        <v>145</v>
      </c>
      <c r="E431" s="360" t="s">
        <v>157</v>
      </c>
      <c r="F431" s="42">
        <v>96.67</v>
      </c>
      <c r="G431" s="36">
        <v>50</v>
      </c>
      <c r="H431" s="42">
        <f>SUM(F431:G431)</f>
        <v>146.67000000000002</v>
      </c>
      <c r="J431" s="3"/>
      <c r="K431" s="3"/>
      <c r="L431" s="3"/>
      <c r="M431" s="3"/>
      <c r="O431" s="3"/>
    </row>
    <row r="432" spans="1:15" ht="12">
      <c r="A432" s="332"/>
      <c r="B432" s="83" t="s">
        <v>567</v>
      </c>
      <c r="C432" s="111">
        <v>3</v>
      </c>
      <c r="D432" s="89" t="s">
        <v>145</v>
      </c>
      <c r="E432" s="89" t="s">
        <v>77</v>
      </c>
      <c r="F432" s="42">
        <v>96.67</v>
      </c>
      <c r="G432" s="36">
        <v>50</v>
      </c>
      <c r="H432" s="42">
        <f>SUM(F432:G432)</f>
        <v>146.67000000000002</v>
      </c>
      <c r="J432" s="3"/>
      <c r="K432" s="3"/>
      <c r="L432" s="3"/>
      <c r="M432" s="3"/>
      <c r="O432" s="3"/>
    </row>
    <row r="433" spans="1:15" ht="12.75">
      <c r="A433" s="395"/>
      <c r="B433" s="396" t="s">
        <v>1872</v>
      </c>
      <c r="C433" s="111">
        <v>3</v>
      </c>
      <c r="D433" s="395" t="s">
        <v>389</v>
      </c>
      <c r="E433" s="395" t="s">
        <v>70</v>
      </c>
      <c r="F433" s="397">
        <v>96.67</v>
      </c>
      <c r="G433" s="36">
        <v>50</v>
      </c>
      <c r="H433" s="397">
        <f>SUM(F433:G433)</f>
        <v>146.67000000000002</v>
      </c>
      <c r="J433" s="3"/>
      <c r="K433" s="3"/>
      <c r="L433" s="3"/>
      <c r="M433" s="3"/>
      <c r="O433" s="3"/>
    </row>
    <row r="434" spans="1:15" ht="12">
      <c r="A434" s="332"/>
      <c r="B434" s="358" t="s">
        <v>1629</v>
      </c>
      <c r="C434" s="111">
        <v>3</v>
      </c>
      <c r="D434" s="360" t="s">
        <v>10</v>
      </c>
      <c r="E434" s="345" t="s">
        <v>142</v>
      </c>
      <c r="F434" s="343">
        <v>96.67</v>
      </c>
      <c r="G434" s="36">
        <v>50</v>
      </c>
      <c r="H434" s="343">
        <f>SUM(F434:G434)</f>
        <v>146.67000000000002</v>
      </c>
      <c r="J434" s="3"/>
      <c r="K434" s="3"/>
      <c r="L434" s="3"/>
      <c r="M434" s="3"/>
      <c r="O434" s="3"/>
    </row>
    <row r="435" spans="1:15" ht="24">
      <c r="A435" s="278"/>
      <c r="B435" s="83" t="s">
        <v>1630</v>
      </c>
      <c r="C435" s="111">
        <v>3</v>
      </c>
      <c r="D435" s="89" t="s">
        <v>10</v>
      </c>
      <c r="E435" s="345" t="s">
        <v>421</v>
      </c>
      <c r="F435" s="42">
        <v>96.67</v>
      </c>
      <c r="G435" s="36">
        <v>50</v>
      </c>
      <c r="H435" s="42">
        <f>SUM(F435:G435)</f>
        <v>146.67000000000002</v>
      </c>
      <c r="J435" s="3"/>
      <c r="K435" s="3"/>
      <c r="L435" s="3"/>
      <c r="M435" s="3"/>
      <c r="O435" s="3"/>
    </row>
    <row r="436" spans="1:15" ht="12.75">
      <c r="A436" s="212"/>
      <c r="B436" s="213" t="s">
        <v>1874</v>
      </c>
      <c r="C436" s="111">
        <v>3</v>
      </c>
      <c r="D436" s="212" t="s">
        <v>389</v>
      </c>
      <c r="E436" s="212" t="s">
        <v>114</v>
      </c>
      <c r="F436" s="214">
        <v>96.67</v>
      </c>
      <c r="G436" s="335">
        <v>50</v>
      </c>
      <c r="H436" s="214">
        <f>SUM(F436:G436)</f>
        <v>146.67000000000002</v>
      </c>
      <c r="J436" s="3"/>
      <c r="K436" s="3"/>
      <c r="L436" s="3"/>
      <c r="M436" s="3"/>
      <c r="O436" s="3"/>
    </row>
    <row r="437" spans="1:15" ht="12">
      <c r="A437" s="85"/>
      <c r="B437" s="358" t="s">
        <v>566</v>
      </c>
      <c r="C437" s="111">
        <v>3</v>
      </c>
      <c r="D437" s="360" t="s">
        <v>145</v>
      </c>
      <c r="E437" s="360" t="s">
        <v>73</v>
      </c>
      <c r="F437" s="343">
        <v>96.67</v>
      </c>
      <c r="G437" s="36">
        <v>50</v>
      </c>
      <c r="H437" s="343">
        <f>SUM(F437:G437)</f>
        <v>146.67000000000002</v>
      </c>
      <c r="J437" s="3"/>
      <c r="K437" s="3"/>
      <c r="L437" s="3"/>
      <c r="M437" s="3"/>
      <c r="O437" s="3"/>
    </row>
    <row r="438" spans="1:15" ht="12">
      <c r="A438" s="359"/>
      <c r="B438" s="375" t="s">
        <v>513</v>
      </c>
      <c r="C438" s="111">
        <v>3</v>
      </c>
      <c r="D438" s="333" t="s">
        <v>1</v>
      </c>
      <c r="E438" s="333">
        <v>26</v>
      </c>
      <c r="F438" s="337">
        <v>96.66</v>
      </c>
      <c r="G438" s="337">
        <v>50</v>
      </c>
      <c r="H438" s="335">
        <f>SUM(F438:G438)</f>
        <v>146.66</v>
      </c>
      <c r="J438" s="3"/>
      <c r="K438" s="3"/>
      <c r="L438" s="3"/>
      <c r="M438" s="3"/>
      <c r="O438" s="3"/>
    </row>
    <row r="439" spans="1:15" ht="12">
      <c r="A439" s="85"/>
      <c r="B439" s="358" t="s">
        <v>616</v>
      </c>
      <c r="C439" s="111">
        <v>3</v>
      </c>
      <c r="D439" s="360" t="s">
        <v>588</v>
      </c>
      <c r="E439" s="360" t="s">
        <v>347</v>
      </c>
      <c r="F439" s="343">
        <v>95</v>
      </c>
      <c r="G439" s="335">
        <v>50</v>
      </c>
      <c r="H439" s="343">
        <f>SUM(F439:G439)</f>
        <v>145</v>
      </c>
      <c r="J439" s="3"/>
      <c r="K439" s="3"/>
      <c r="L439" s="3"/>
      <c r="M439" s="3"/>
      <c r="O439" s="3"/>
    </row>
    <row r="440" spans="1:15" ht="12">
      <c r="A440" s="85"/>
      <c r="B440" s="358" t="s">
        <v>1432</v>
      </c>
      <c r="C440" s="111">
        <v>3</v>
      </c>
      <c r="D440" s="360" t="s">
        <v>199</v>
      </c>
      <c r="E440" s="345" t="s">
        <v>329</v>
      </c>
      <c r="F440" s="343">
        <v>95</v>
      </c>
      <c r="G440" s="335">
        <v>50</v>
      </c>
      <c r="H440" s="343">
        <f>SUM(F440:G440)</f>
        <v>145</v>
      </c>
      <c r="J440" s="3"/>
      <c r="K440" s="3"/>
      <c r="L440" s="3"/>
      <c r="M440" s="3"/>
      <c r="O440" s="3"/>
    </row>
    <row r="441" spans="1:15" ht="12">
      <c r="A441" s="278"/>
      <c r="B441" s="379" t="s">
        <v>381</v>
      </c>
      <c r="C441" s="111">
        <v>3</v>
      </c>
      <c r="D441" s="318" t="s">
        <v>199</v>
      </c>
      <c r="E441" s="318">
        <v>37</v>
      </c>
      <c r="F441" s="335">
        <v>45</v>
      </c>
      <c r="G441" s="36">
        <v>100</v>
      </c>
      <c r="H441" s="335">
        <f>SUM(F441:G441)</f>
        <v>145</v>
      </c>
      <c r="J441" s="3"/>
      <c r="K441" s="3"/>
      <c r="L441" s="3"/>
      <c r="M441" s="3"/>
      <c r="O441" s="3"/>
    </row>
    <row r="442" spans="1:15" ht="12.75">
      <c r="A442" s="395"/>
      <c r="B442" s="396" t="s">
        <v>1880</v>
      </c>
      <c r="C442" s="111">
        <v>3</v>
      </c>
      <c r="D442" s="395" t="s">
        <v>111</v>
      </c>
      <c r="E442" s="395" t="s">
        <v>79</v>
      </c>
      <c r="F442" s="397">
        <v>45</v>
      </c>
      <c r="G442" s="397">
        <v>100</v>
      </c>
      <c r="H442" s="397">
        <f>SUM(F442:G442)</f>
        <v>145</v>
      </c>
      <c r="J442" s="3"/>
      <c r="K442" s="3"/>
      <c r="L442" s="3"/>
      <c r="M442" s="3"/>
      <c r="O442" s="3"/>
    </row>
    <row r="443" spans="1:15" ht="24">
      <c r="A443" s="322"/>
      <c r="B443" s="379" t="s">
        <v>434</v>
      </c>
      <c r="C443" s="111">
        <v>3</v>
      </c>
      <c r="D443" s="318" t="s">
        <v>181</v>
      </c>
      <c r="E443" s="318" t="s">
        <v>77</v>
      </c>
      <c r="F443" s="337">
        <v>95</v>
      </c>
      <c r="G443" s="335">
        <v>50</v>
      </c>
      <c r="H443" s="337">
        <f>SUM(F443:G443)</f>
        <v>145</v>
      </c>
      <c r="J443" s="3"/>
      <c r="K443" s="3"/>
      <c r="L443" s="3"/>
      <c r="M443" s="3"/>
      <c r="O443" s="3"/>
    </row>
    <row r="444" spans="1:15" ht="12">
      <c r="A444" s="278"/>
      <c r="B444" s="358" t="s">
        <v>938</v>
      </c>
      <c r="C444" s="111">
        <v>3</v>
      </c>
      <c r="D444" s="360" t="s">
        <v>939</v>
      </c>
      <c r="E444" s="360" t="s">
        <v>340</v>
      </c>
      <c r="F444" s="343">
        <v>42</v>
      </c>
      <c r="G444" s="335">
        <v>100</v>
      </c>
      <c r="H444" s="343">
        <f>SUM(F444:G444)</f>
        <v>142</v>
      </c>
      <c r="J444" s="3"/>
      <c r="K444" s="3"/>
      <c r="L444" s="3"/>
      <c r="M444" s="3"/>
      <c r="O444" s="3"/>
    </row>
    <row r="445" spans="1:15" ht="12">
      <c r="A445" s="85"/>
      <c r="B445" s="83" t="s">
        <v>940</v>
      </c>
      <c r="C445" s="111">
        <v>3</v>
      </c>
      <c r="D445" s="89" t="s">
        <v>206</v>
      </c>
      <c r="E445" s="360" t="s">
        <v>180</v>
      </c>
      <c r="F445" s="42">
        <v>42</v>
      </c>
      <c r="G445" s="36">
        <v>100</v>
      </c>
      <c r="H445" s="42">
        <f>SUM(F445:G445)</f>
        <v>142</v>
      </c>
      <c r="J445" s="3"/>
      <c r="K445" s="3"/>
      <c r="L445" s="3"/>
      <c r="M445" s="3"/>
      <c r="O445" s="3"/>
    </row>
    <row r="446" spans="1:15" ht="12">
      <c r="A446" s="332"/>
      <c r="B446" s="83" t="s">
        <v>935</v>
      </c>
      <c r="C446" s="111">
        <v>3</v>
      </c>
      <c r="D446" s="89" t="s">
        <v>62</v>
      </c>
      <c r="E446" s="89" t="s">
        <v>143</v>
      </c>
      <c r="F446" s="42">
        <v>42</v>
      </c>
      <c r="G446" s="36">
        <v>100</v>
      </c>
      <c r="H446" s="42">
        <f>SUM(F446:G446)</f>
        <v>142</v>
      </c>
      <c r="J446" s="3"/>
      <c r="K446" s="3"/>
      <c r="L446" s="3"/>
      <c r="M446" s="3"/>
      <c r="O446" s="3"/>
    </row>
    <row r="447" spans="1:15" ht="12">
      <c r="A447" s="359"/>
      <c r="B447" s="83" t="s">
        <v>1759</v>
      </c>
      <c r="C447" s="111">
        <v>3</v>
      </c>
      <c r="D447" s="345" t="s">
        <v>1104</v>
      </c>
      <c r="E447" s="345" t="s">
        <v>70</v>
      </c>
      <c r="F447" s="42">
        <v>90</v>
      </c>
      <c r="G447" s="36">
        <v>50</v>
      </c>
      <c r="H447" s="42">
        <f>SUM(F447:G447)</f>
        <v>140</v>
      </c>
      <c r="J447" s="3"/>
      <c r="K447" s="3"/>
      <c r="L447" s="3"/>
      <c r="M447" s="3"/>
      <c r="O447" s="3"/>
    </row>
    <row r="448" spans="1:15" ht="12">
      <c r="A448" s="85"/>
      <c r="B448" s="358" t="s">
        <v>1486</v>
      </c>
      <c r="C448" s="111">
        <v>3</v>
      </c>
      <c r="D448" s="360" t="s">
        <v>252</v>
      </c>
      <c r="E448" s="345" t="s">
        <v>116</v>
      </c>
      <c r="F448" s="343">
        <v>90</v>
      </c>
      <c r="G448" s="36">
        <v>50</v>
      </c>
      <c r="H448" s="343">
        <f>SUM(F448:G448)</f>
        <v>140</v>
      </c>
      <c r="J448" s="3"/>
      <c r="K448" s="3"/>
      <c r="L448" s="3"/>
      <c r="M448" s="3"/>
      <c r="O448" s="3"/>
    </row>
    <row r="449" spans="1:15" ht="12">
      <c r="A449" s="359"/>
      <c r="B449" s="181" t="s">
        <v>1525</v>
      </c>
      <c r="C449" s="111">
        <v>3</v>
      </c>
      <c r="D449" s="184" t="s">
        <v>155</v>
      </c>
      <c r="E449" s="180" t="s">
        <v>1077</v>
      </c>
      <c r="F449" s="182">
        <v>85</v>
      </c>
      <c r="G449" s="335">
        <v>50</v>
      </c>
      <c r="H449" s="182">
        <f>SUM(F449:G449)</f>
        <v>135</v>
      </c>
      <c r="J449" s="3"/>
      <c r="K449" s="3"/>
      <c r="L449" s="3"/>
      <c r="M449" s="3"/>
      <c r="O449" s="3"/>
    </row>
    <row r="450" spans="1:15" ht="12">
      <c r="A450" s="359"/>
      <c r="B450" s="316" t="s">
        <v>981</v>
      </c>
      <c r="C450" s="111">
        <v>3</v>
      </c>
      <c r="D450" s="349" t="s">
        <v>144</v>
      </c>
      <c r="E450" s="329">
        <v>32</v>
      </c>
      <c r="F450" s="335">
        <v>85</v>
      </c>
      <c r="G450" s="36">
        <v>50</v>
      </c>
      <c r="H450" s="335">
        <f>SUM(F450:G450)</f>
        <v>135</v>
      </c>
      <c r="J450" s="3"/>
      <c r="K450" s="3"/>
      <c r="L450" s="3"/>
      <c r="M450" s="3"/>
      <c r="O450" s="3"/>
    </row>
    <row r="451" spans="1:15" ht="12">
      <c r="A451" s="359"/>
      <c r="B451" s="379" t="s">
        <v>283</v>
      </c>
      <c r="C451" s="111">
        <v>3</v>
      </c>
      <c r="D451" s="318" t="s">
        <v>85</v>
      </c>
      <c r="E451" s="318" t="s">
        <v>114</v>
      </c>
      <c r="F451" s="335">
        <v>85</v>
      </c>
      <c r="G451" s="355">
        <v>50</v>
      </c>
      <c r="H451" s="335">
        <f>SUM(F451:G451)</f>
        <v>135</v>
      </c>
      <c r="J451" s="3"/>
      <c r="K451" s="3"/>
      <c r="L451" s="3"/>
      <c r="M451" s="3"/>
      <c r="O451" s="3"/>
    </row>
    <row r="452" spans="1:15" ht="12">
      <c r="A452" s="332"/>
      <c r="B452" s="83" t="s">
        <v>1715</v>
      </c>
      <c r="C452" s="111">
        <v>3</v>
      </c>
      <c r="D452" s="345" t="s">
        <v>987</v>
      </c>
      <c r="E452" s="345" t="s">
        <v>76</v>
      </c>
      <c r="F452" s="42">
        <v>85</v>
      </c>
      <c r="G452" s="36">
        <v>50</v>
      </c>
      <c r="H452" s="42">
        <f>SUM(F452:G452)</f>
        <v>135</v>
      </c>
      <c r="J452" s="3"/>
      <c r="K452" s="3"/>
      <c r="L452" s="3"/>
      <c r="M452" s="3"/>
      <c r="O452" s="3"/>
    </row>
    <row r="453" spans="1:15" ht="12">
      <c r="A453" s="85"/>
      <c r="B453" s="379" t="s">
        <v>339</v>
      </c>
      <c r="C453" s="111">
        <v>3</v>
      </c>
      <c r="D453" s="318" t="s">
        <v>6</v>
      </c>
      <c r="E453" s="318" t="s">
        <v>340</v>
      </c>
      <c r="F453" s="335">
        <v>85</v>
      </c>
      <c r="G453" s="36">
        <v>50</v>
      </c>
      <c r="H453" s="335">
        <f>SUM(F453:G453)</f>
        <v>135</v>
      </c>
      <c r="J453" s="3"/>
      <c r="K453" s="3"/>
      <c r="L453" s="3"/>
      <c r="M453" s="3"/>
      <c r="O453" s="3"/>
    </row>
    <row r="454" spans="1:15" ht="12">
      <c r="A454" s="85"/>
      <c r="B454" s="83" t="s">
        <v>1251</v>
      </c>
      <c r="C454" s="111">
        <v>3</v>
      </c>
      <c r="D454" s="89" t="s">
        <v>1206</v>
      </c>
      <c r="E454" s="89" t="s">
        <v>70</v>
      </c>
      <c r="F454" s="42">
        <v>85</v>
      </c>
      <c r="G454" s="36">
        <v>50</v>
      </c>
      <c r="H454" s="42">
        <f>SUM(F454:G454)</f>
        <v>135</v>
      </c>
      <c r="J454" s="3"/>
      <c r="K454" s="3"/>
      <c r="L454" s="3"/>
      <c r="M454" s="3"/>
      <c r="O454" s="3"/>
    </row>
    <row r="455" spans="1:15" ht="12">
      <c r="A455" s="278"/>
      <c r="B455" s="358" t="s">
        <v>1713</v>
      </c>
      <c r="C455" s="111">
        <v>3</v>
      </c>
      <c r="D455" s="345" t="s">
        <v>987</v>
      </c>
      <c r="E455" s="345" t="s">
        <v>143</v>
      </c>
      <c r="F455" s="343">
        <v>85</v>
      </c>
      <c r="G455" s="36">
        <v>50</v>
      </c>
      <c r="H455" s="343">
        <f>SUM(F455:G455)</f>
        <v>135</v>
      </c>
      <c r="J455" s="3"/>
      <c r="K455" s="3"/>
      <c r="L455" s="3"/>
      <c r="M455" s="3"/>
      <c r="O455" s="3"/>
    </row>
    <row r="456" spans="1:16" ht="12">
      <c r="A456" s="359"/>
      <c r="B456" s="83" t="s">
        <v>1714</v>
      </c>
      <c r="C456" s="111">
        <v>3</v>
      </c>
      <c r="D456" s="345" t="s">
        <v>987</v>
      </c>
      <c r="E456" s="345" t="s">
        <v>433</v>
      </c>
      <c r="F456" s="42">
        <v>85</v>
      </c>
      <c r="G456" s="36">
        <v>50</v>
      </c>
      <c r="H456" s="42">
        <f>SUM(F456:G456)</f>
        <v>135</v>
      </c>
      <c r="J456" s="183"/>
      <c r="K456" s="183"/>
      <c r="L456" s="183"/>
      <c r="M456" s="183"/>
      <c r="N456" s="183"/>
      <c r="P456" s="183"/>
    </row>
    <row r="457" spans="1:16" ht="12">
      <c r="A457" s="85"/>
      <c r="B457" s="83" t="s">
        <v>1253</v>
      </c>
      <c r="C457" s="111">
        <v>3</v>
      </c>
      <c r="D457" s="89" t="s">
        <v>1206</v>
      </c>
      <c r="E457" s="360" t="s">
        <v>325</v>
      </c>
      <c r="F457" s="42">
        <v>85</v>
      </c>
      <c r="G457" s="36">
        <v>50</v>
      </c>
      <c r="H457" s="343">
        <f>SUM(F457:G457)</f>
        <v>135</v>
      </c>
      <c r="J457" s="183"/>
      <c r="K457" s="183"/>
      <c r="L457" s="183"/>
      <c r="M457" s="183"/>
      <c r="N457" s="183"/>
      <c r="P457" s="183"/>
    </row>
    <row r="458" spans="1:16" ht="12">
      <c r="A458" s="359"/>
      <c r="B458" s="358" t="s">
        <v>1556</v>
      </c>
      <c r="C458" s="111">
        <v>3</v>
      </c>
      <c r="D458" s="360" t="s">
        <v>151</v>
      </c>
      <c r="E458" s="345" t="s">
        <v>73</v>
      </c>
      <c r="F458" s="343">
        <v>85</v>
      </c>
      <c r="G458" s="335">
        <v>50</v>
      </c>
      <c r="H458" s="343">
        <f>SUM(F458:G458)</f>
        <v>135</v>
      </c>
      <c r="J458" s="183"/>
      <c r="K458" s="183"/>
      <c r="L458" s="183"/>
      <c r="M458" s="183"/>
      <c r="N458" s="183"/>
      <c r="P458" s="183"/>
    </row>
    <row r="459" spans="1:16" ht="24">
      <c r="A459" s="359"/>
      <c r="B459" s="379" t="s">
        <v>435</v>
      </c>
      <c r="C459" s="111">
        <v>3</v>
      </c>
      <c r="D459" s="318" t="s">
        <v>181</v>
      </c>
      <c r="E459" s="318" t="s">
        <v>66</v>
      </c>
      <c r="F459" s="337">
        <v>85</v>
      </c>
      <c r="G459" s="36">
        <v>50</v>
      </c>
      <c r="H459" s="337">
        <f>SUM(F459:G459)</f>
        <v>135</v>
      </c>
      <c r="J459" s="183"/>
      <c r="K459" s="183"/>
      <c r="L459" s="183"/>
      <c r="M459" s="183"/>
      <c r="N459" s="183"/>
      <c r="P459" s="183"/>
    </row>
    <row r="460" spans="1:16" ht="12">
      <c r="A460" s="85"/>
      <c r="B460" s="83" t="s">
        <v>1252</v>
      </c>
      <c r="C460" s="111">
        <v>3</v>
      </c>
      <c r="D460" s="89" t="s">
        <v>1206</v>
      </c>
      <c r="E460" s="360" t="s">
        <v>74</v>
      </c>
      <c r="F460" s="42">
        <v>85</v>
      </c>
      <c r="G460" s="36">
        <v>50</v>
      </c>
      <c r="H460" s="42">
        <f>SUM(F460:G460)</f>
        <v>135</v>
      </c>
      <c r="J460" s="183"/>
      <c r="K460" s="183"/>
      <c r="L460" s="183"/>
      <c r="M460" s="183"/>
      <c r="N460" s="183"/>
      <c r="P460" s="183"/>
    </row>
    <row r="461" spans="1:16" ht="12">
      <c r="A461" s="359"/>
      <c r="B461" s="83" t="s">
        <v>855</v>
      </c>
      <c r="C461" s="111">
        <v>3</v>
      </c>
      <c r="D461" s="89" t="s">
        <v>68</v>
      </c>
      <c r="E461" s="360" t="s">
        <v>570</v>
      </c>
      <c r="F461" s="42">
        <v>80</v>
      </c>
      <c r="G461" s="36">
        <v>50</v>
      </c>
      <c r="H461" s="42">
        <f>SUM(F461:G461)</f>
        <v>130</v>
      </c>
      <c r="J461" s="183"/>
      <c r="K461" s="183"/>
      <c r="L461" s="183"/>
      <c r="M461" s="183"/>
      <c r="N461" s="183"/>
      <c r="P461" s="183"/>
    </row>
    <row r="462" spans="1:16" ht="12">
      <c r="A462" s="359"/>
      <c r="B462" s="83" t="s">
        <v>931</v>
      </c>
      <c r="C462" s="111">
        <v>3</v>
      </c>
      <c r="D462" s="89" t="s">
        <v>876</v>
      </c>
      <c r="E462" s="89" t="s">
        <v>340</v>
      </c>
      <c r="F462" s="42">
        <v>80</v>
      </c>
      <c r="G462" s="36">
        <v>50</v>
      </c>
      <c r="H462" s="42">
        <f>SUM(F462:G462)</f>
        <v>130</v>
      </c>
      <c r="J462" s="183"/>
      <c r="K462" s="183"/>
      <c r="L462" s="183"/>
      <c r="M462" s="183"/>
      <c r="N462" s="183"/>
      <c r="P462" s="183"/>
    </row>
    <row r="463" spans="1:16" ht="12">
      <c r="A463" s="103"/>
      <c r="B463" s="83" t="s">
        <v>852</v>
      </c>
      <c r="C463" s="111">
        <v>3</v>
      </c>
      <c r="D463" s="89" t="s">
        <v>68</v>
      </c>
      <c r="E463" s="360" t="s">
        <v>72</v>
      </c>
      <c r="F463" s="42">
        <v>80</v>
      </c>
      <c r="G463" s="36">
        <v>50</v>
      </c>
      <c r="H463" s="42">
        <f>SUM(F463:G463)</f>
        <v>130</v>
      </c>
      <c r="J463" s="183"/>
      <c r="K463" s="183"/>
      <c r="L463" s="183"/>
      <c r="M463" s="183"/>
      <c r="N463" s="183"/>
      <c r="P463" s="183"/>
    </row>
    <row r="464" spans="1:16" ht="12">
      <c r="A464" s="332"/>
      <c r="B464" s="358" t="s">
        <v>851</v>
      </c>
      <c r="C464" s="111">
        <v>3</v>
      </c>
      <c r="D464" s="360" t="s">
        <v>68</v>
      </c>
      <c r="E464" s="360" t="s">
        <v>70</v>
      </c>
      <c r="F464" s="343">
        <v>80</v>
      </c>
      <c r="G464" s="36">
        <v>50</v>
      </c>
      <c r="H464" s="343">
        <f>SUM(F464:G464)</f>
        <v>130</v>
      </c>
      <c r="J464" s="183"/>
      <c r="K464" s="183"/>
      <c r="L464" s="183"/>
      <c r="M464" s="183"/>
      <c r="N464" s="183"/>
      <c r="P464" s="183"/>
    </row>
    <row r="465" spans="1:16" ht="12">
      <c r="A465" s="359"/>
      <c r="B465" s="83" t="s">
        <v>934</v>
      </c>
      <c r="C465" s="111">
        <v>3</v>
      </c>
      <c r="D465" s="89" t="s">
        <v>876</v>
      </c>
      <c r="E465" s="360" t="s">
        <v>75</v>
      </c>
      <c r="F465" s="42">
        <v>80</v>
      </c>
      <c r="G465" s="335">
        <v>50</v>
      </c>
      <c r="H465" s="42">
        <f>SUM(F465:G465)</f>
        <v>130</v>
      </c>
      <c r="J465" s="183"/>
      <c r="K465" s="183"/>
      <c r="L465" s="183"/>
      <c r="M465" s="183"/>
      <c r="N465" s="183"/>
      <c r="P465" s="183"/>
    </row>
    <row r="466" spans="1:16" ht="12">
      <c r="A466" s="85"/>
      <c r="B466" s="83" t="s">
        <v>853</v>
      </c>
      <c r="C466" s="111">
        <v>3</v>
      </c>
      <c r="D466" s="89" t="s">
        <v>68</v>
      </c>
      <c r="E466" s="360" t="s">
        <v>854</v>
      </c>
      <c r="F466" s="42">
        <v>80</v>
      </c>
      <c r="G466" s="36">
        <v>50</v>
      </c>
      <c r="H466" s="42">
        <f>SUM(F466:G466)</f>
        <v>130</v>
      </c>
      <c r="J466" s="183"/>
      <c r="K466" s="183"/>
      <c r="L466" s="183"/>
      <c r="M466" s="183"/>
      <c r="N466" s="183"/>
      <c r="P466" s="183"/>
    </row>
    <row r="467" spans="1:16" ht="12">
      <c r="A467" s="85"/>
      <c r="B467" s="181" t="s">
        <v>1526</v>
      </c>
      <c r="C467" s="111">
        <v>3</v>
      </c>
      <c r="D467" s="184" t="s">
        <v>155</v>
      </c>
      <c r="E467" s="180" t="s">
        <v>334</v>
      </c>
      <c r="F467" s="182">
        <v>75</v>
      </c>
      <c r="G467" s="36">
        <v>50</v>
      </c>
      <c r="H467" s="182">
        <f>SUM(F467:G467)</f>
        <v>125</v>
      </c>
      <c r="J467" s="183"/>
      <c r="K467" s="183"/>
      <c r="L467" s="183"/>
      <c r="M467" s="183"/>
      <c r="N467" s="183"/>
      <c r="P467" s="183"/>
    </row>
    <row r="468" spans="1:15" ht="12">
      <c r="A468" s="85"/>
      <c r="B468" s="83" t="s">
        <v>699</v>
      </c>
      <c r="C468" s="111">
        <v>3</v>
      </c>
      <c r="D468" s="89" t="s">
        <v>52</v>
      </c>
      <c r="E468" s="360" t="s">
        <v>71</v>
      </c>
      <c r="F468" s="42">
        <v>75</v>
      </c>
      <c r="G468" s="36">
        <v>50</v>
      </c>
      <c r="H468" s="42">
        <f>SUM(F468:G468)</f>
        <v>125</v>
      </c>
      <c r="J468" s="3"/>
      <c r="K468" s="3"/>
      <c r="L468" s="3"/>
      <c r="M468" s="3"/>
      <c r="O468" s="3"/>
    </row>
    <row r="469" spans="1:15" ht="12">
      <c r="A469" s="85"/>
      <c r="B469" s="316" t="s">
        <v>982</v>
      </c>
      <c r="C469" s="111">
        <v>3</v>
      </c>
      <c r="D469" s="349" t="s">
        <v>144</v>
      </c>
      <c r="E469" s="329">
        <v>24</v>
      </c>
      <c r="F469" s="36">
        <v>75</v>
      </c>
      <c r="G469" s="36">
        <v>50</v>
      </c>
      <c r="H469" s="335">
        <f>SUM(F469:G469)</f>
        <v>125</v>
      </c>
      <c r="J469" s="3"/>
      <c r="K469" s="3"/>
      <c r="L469" s="3"/>
      <c r="M469" s="3"/>
      <c r="O469" s="3"/>
    </row>
    <row r="470" spans="1:15" ht="12">
      <c r="A470" s="332"/>
      <c r="B470" s="379" t="s">
        <v>108</v>
      </c>
      <c r="C470" s="111">
        <v>3</v>
      </c>
      <c r="D470" s="318" t="s">
        <v>85</v>
      </c>
      <c r="E470" s="318" t="s">
        <v>79</v>
      </c>
      <c r="F470" s="335">
        <v>75</v>
      </c>
      <c r="G470" s="355">
        <v>50</v>
      </c>
      <c r="H470" s="335">
        <f>SUM(F470:G470)</f>
        <v>125</v>
      </c>
      <c r="J470" s="3"/>
      <c r="K470" s="3"/>
      <c r="L470" s="3"/>
      <c r="M470" s="3"/>
      <c r="O470" s="3"/>
    </row>
    <row r="471" spans="1:15" ht="24">
      <c r="A471" s="322"/>
      <c r="B471" s="83" t="s">
        <v>700</v>
      </c>
      <c r="C471" s="111">
        <v>3</v>
      </c>
      <c r="D471" s="89" t="s">
        <v>52</v>
      </c>
      <c r="E471" s="360" t="s">
        <v>347</v>
      </c>
      <c r="F471" s="42">
        <v>75</v>
      </c>
      <c r="G471" s="335">
        <v>50</v>
      </c>
      <c r="H471" s="42">
        <f>SUM(F471:G471)</f>
        <v>125</v>
      </c>
      <c r="J471" s="3"/>
      <c r="K471" s="3"/>
      <c r="L471" s="3"/>
      <c r="M471" s="3"/>
      <c r="O471" s="3"/>
    </row>
    <row r="472" spans="1:15" ht="12">
      <c r="A472" s="85"/>
      <c r="B472" s="375" t="s">
        <v>480</v>
      </c>
      <c r="C472" s="111">
        <v>3</v>
      </c>
      <c r="D472" s="333" t="s">
        <v>22</v>
      </c>
      <c r="E472" s="318" t="s">
        <v>477</v>
      </c>
      <c r="F472" s="337">
        <v>75</v>
      </c>
      <c r="G472" s="337">
        <v>50</v>
      </c>
      <c r="H472" s="337">
        <f>SUM(F472:G472)</f>
        <v>125</v>
      </c>
      <c r="J472" s="3"/>
      <c r="K472" s="3"/>
      <c r="L472" s="3"/>
      <c r="M472" s="3"/>
      <c r="O472" s="3"/>
    </row>
    <row r="473" spans="1:15" ht="12">
      <c r="A473" s="332"/>
      <c r="B473" s="358" t="s">
        <v>784</v>
      </c>
      <c r="C473" s="111">
        <v>3</v>
      </c>
      <c r="D473" s="360" t="s">
        <v>185</v>
      </c>
      <c r="E473" s="360" t="s">
        <v>143</v>
      </c>
      <c r="F473" s="343">
        <v>75</v>
      </c>
      <c r="G473" s="36">
        <v>50</v>
      </c>
      <c r="H473" s="343">
        <f>SUM(F473:G473)</f>
        <v>125</v>
      </c>
      <c r="J473" s="3"/>
      <c r="K473" s="3"/>
      <c r="L473" s="3"/>
      <c r="M473" s="3"/>
      <c r="O473" s="3"/>
    </row>
    <row r="474" spans="1:15" ht="12">
      <c r="A474" s="85"/>
      <c r="B474" s="83" t="s">
        <v>783</v>
      </c>
      <c r="C474" s="111">
        <v>3</v>
      </c>
      <c r="D474" s="89" t="s">
        <v>185</v>
      </c>
      <c r="E474" s="360" t="s">
        <v>433</v>
      </c>
      <c r="F474" s="42">
        <v>75</v>
      </c>
      <c r="G474" s="36">
        <v>50</v>
      </c>
      <c r="H474" s="42">
        <f>SUM(F474:G474)</f>
        <v>125</v>
      </c>
      <c r="J474" s="3"/>
      <c r="K474" s="3"/>
      <c r="L474" s="3"/>
      <c r="M474" s="3"/>
      <c r="O474" s="3"/>
    </row>
    <row r="475" spans="1:15" ht="12">
      <c r="A475" s="334"/>
      <c r="B475" s="83" t="s">
        <v>782</v>
      </c>
      <c r="C475" s="111">
        <v>3</v>
      </c>
      <c r="D475" s="89" t="s">
        <v>185</v>
      </c>
      <c r="E475" s="360" t="s">
        <v>477</v>
      </c>
      <c r="F475" s="42">
        <v>75</v>
      </c>
      <c r="G475" s="335">
        <v>50</v>
      </c>
      <c r="H475" s="42">
        <f>SUM(F475:G475)</f>
        <v>125</v>
      </c>
      <c r="J475" s="3"/>
      <c r="K475" s="3"/>
      <c r="L475" s="3"/>
      <c r="M475" s="3"/>
      <c r="O475" s="3"/>
    </row>
    <row r="476" spans="1:15" ht="12">
      <c r="A476" s="85"/>
      <c r="B476" s="83" t="s">
        <v>1190</v>
      </c>
      <c r="C476" s="111">
        <v>3</v>
      </c>
      <c r="D476" s="360" t="s">
        <v>205</v>
      </c>
      <c r="E476" s="360" t="s">
        <v>76</v>
      </c>
      <c r="F476" s="42">
        <v>75</v>
      </c>
      <c r="G476" s="36">
        <v>50</v>
      </c>
      <c r="H476" s="42">
        <f>SUM(F476:G476)</f>
        <v>125</v>
      </c>
      <c r="J476" s="3"/>
      <c r="K476" s="3"/>
      <c r="L476" s="3"/>
      <c r="M476" s="3"/>
      <c r="O476" s="3"/>
    </row>
    <row r="477" spans="1:15" ht="12">
      <c r="A477" s="359"/>
      <c r="B477" s="83" t="s">
        <v>1192</v>
      </c>
      <c r="C477" s="111">
        <v>3</v>
      </c>
      <c r="D477" s="89" t="s">
        <v>205</v>
      </c>
      <c r="E477" s="89" t="s">
        <v>70</v>
      </c>
      <c r="F477" s="42">
        <v>75</v>
      </c>
      <c r="G477" s="36">
        <v>50</v>
      </c>
      <c r="H477" s="42">
        <f>SUM(F477:G477)</f>
        <v>125</v>
      </c>
      <c r="J477" s="3"/>
      <c r="K477" s="3"/>
      <c r="L477" s="3"/>
      <c r="M477" s="3"/>
      <c r="O477" s="3"/>
    </row>
    <row r="478" spans="1:15" ht="12">
      <c r="A478" s="359"/>
      <c r="B478" s="83" t="s">
        <v>1191</v>
      </c>
      <c r="C478" s="111">
        <v>3</v>
      </c>
      <c r="D478" s="89" t="s">
        <v>205</v>
      </c>
      <c r="E478" s="89" t="s">
        <v>73</v>
      </c>
      <c r="F478" s="42">
        <v>75</v>
      </c>
      <c r="G478" s="36">
        <v>50</v>
      </c>
      <c r="H478" s="42">
        <f>SUM(F478:G478)</f>
        <v>125</v>
      </c>
      <c r="J478" s="3"/>
      <c r="K478" s="3"/>
      <c r="L478" s="3"/>
      <c r="M478" s="3"/>
      <c r="O478" s="3"/>
    </row>
    <row r="479" spans="1:15" ht="12.75">
      <c r="A479" s="395"/>
      <c r="B479" s="396" t="s">
        <v>1876</v>
      </c>
      <c r="C479" s="111">
        <v>3</v>
      </c>
      <c r="D479" s="395" t="s">
        <v>389</v>
      </c>
      <c r="E479" s="395" t="s">
        <v>116</v>
      </c>
      <c r="F479" s="397">
        <v>70</v>
      </c>
      <c r="G479" s="335">
        <v>50</v>
      </c>
      <c r="H479" s="397">
        <f>SUM(F479:G479)</f>
        <v>120</v>
      </c>
      <c r="J479" s="3"/>
      <c r="K479" s="3"/>
      <c r="L479" s="3"/>
      <c r="M479" s="3"/>
      <c r="O479" s="3"/>
    </row>
    <row r="480" spans="1:15" ht="12.75">
      <c r="A480" s="212"/>
      <c r="B480" s="213" t="s">
        <v>1875</v>
      </c>
      <c r="C480" s="111">
        <v>3</v>
      </c>
      <c r="D480" s="212" t="s">
        <v>389</v>
      </c>
      <c r="E480" s="212" t="s">
        <v>189</v>
      </c>
      <c r="F480" s="214">
        <v>70</v>
      </c>
      <c r="G480" s="36">
        <v>50</v>
      </c>
      <c r="H480" s="214">
        <f>SUM(F480:G480)</f>
        <v>120</v>
      </c>
      <c r="J480" s="3"/>
      <c r="K480" s="3"/>
      <c r="L480" s="3"/>
      <c r="M480" s="3"/>
      <c r="O480" s="3"/>
    </row>
    <row r="481" spans="1:15" ht="12">
      <c r="A481" s="332"/>
      <c r="B481" s="83" t="s">
        <v>1488</v>
      </c>
      <c r="C481" s="111">
        <v>3</v>
      </c>
      <c r="D481" s="89" t="s">
        <v>252</v>
      </c>
      <c r="E481" s="345" t="s">
        <v>110</v>
      </c>
      <c r="F481" s="42">
        <v>70</v>
      </c>
      <c r="G481" s="36">
        <v>50</v>
      </c>
      <c r="H481" s="42">
        <f>SUM(F481:G481)</f>
        <v>120</v>
      </c>
      <c r="J481" s="3"/>
      <c r="K481" s="3"/>
      <c r="L481" s="3"/>
      <c r="M481" s="3"/>
      <c r="O481" s="3"/>
    </row>
    <row r="482" spans="1:15" ht="12">
      <c r="A482" s="359"/>
      <c r="B482" s="358" t="s">
        <v>1489</v>
      </c>
      <c r="C482" s="111">
        <v>3</v>
      </c>
      <c r="D482" s="360" t="s">
        <v>252</v>
      </c>
      <c r="E482" s="345" t="s">
        <v>79</v>
      </c>
      <c r="F482" s="343">
        <v>70</v>
      </c>
      <c r="G482" s="335">
        <v>50</v>
      </c>
      <c r="H482" s="343">
        <f>SUM(F482:G482)</f>
        <v>120</v>
      </c>
      <c r="J482" s="3"/>
      <c r="K482" s="3"/>
      <c r="L482" s="3"/>
      <c r="M482" s="3"/>
      <c r="O482" s="3"/>
    </row>
    <row r="483" spans="1:15" ht="12">
      <c r="A483" s="85"/>
      <c r="B483" s="83" t="s">
        <v>1435</v>
      </c>
      <c r="C483" s="111">
        <v>3</v>
      </c>
      <c r="D483" s="89" t="s">
        <v>199</v>
      </c>
      <c r="E483" s="345" t="s">
        <v>70</v>
      </c>
      <c r="F483" s="42">
        <v>66.67</v>
      </c>
      <c r="G483" s="36">
        <v>50</v>
      </c>
      <c r="H483" s="42">
        <f>SUM(F483:G483)</f>
        <v>116.67</v>
      </c>
      <c r="J483" s="3"/>
      <c r="K483" s="3"/>
      <c r="L483" s="3"/>
      <c r="M483" s="3"/>
      <c r="O483" s="3"/>
    </row>
    <row r="484" spans="1:15" ht="12">
      <c r="A484" s="359"/>
      <c r="B484" s="83" t="s">
        <v>658</v>
      </c>
      <c r="C484" s="111">
        <v>3</v>
      </c>
      <c r="D484" s="89" t="s">
        <v>201</v>
      </c>
      <c r="E484" s="360" t="s">
        <v>433</v>
      </c>
      <c r="F484" s="42">
        <v>66.67</v>
      </c>
      <c r="G484" s="36">
        <v>50</v>
      </c>
      <c r="H484" s="42">
        <f>SUM(F484:G484)</f>
        <v>116.67</v>
      </c>
      <c r="J484" s="3"/>
      <c r="K484" s="3"/>
      <c r="L484" s="3"/>
      <c r="M484" s="3"/>
      <c r="O484" s="3"/>
    </row>
    <row r="485" spans="1:15" ht="12">
      <c r="A485" s="359"/>
      <c r="B485" s="358" t="s">
        <v>659</v>
      </c>
      <c r="C485" s="111">
        <v>3</v>
      </c>
      <c r="D485" s="360" t="s">
        <v>201</v>
      </c>
      <c r="E485" s="360" t="s">
        <v>189</v>
      </c>
      <c r="F485" s="343">
        <v>66.67</v>
      </c>
      <c r="G485" s="36">
        <v>50</v>
      </c>
      <c r="H485" s="343">
        <f>SUM(F485:G485)</f>
        <v>116.67</v>
      </c>
      <c r="J485" s="3"/>
      <c r="K485" s="3"/>
      <c r="L485" s="3"/>
      <c r="M485" s="3"/>
      <c r="O485" s="3"/>
    </row>
    <row r="486" spans="1:15" ht="12">
      <c r="A486" s="85"/>
      <c r="B486" s="83" t="s">
        <v>571</v>
      </c>
      <c r="C486" s="111">
        <v>3</v>
      </c>
      <c r="D486" s="89" t="s">
        <v>145</v>
      </c>
      <c r="E486" s="89" t="s">
        <v>572</v>
      </c>
      <c r="F486" s="42">
        <v>66.67</v>
      </c>
      <c r="G486" s="36">
        <v>50</v>
      </c>
      <c r="H486" s="42">
        <f>SUM(F486:G486)</f>
        <v>116.67</v>
      </c>
      <c r="J486" s="3"/>
      <c r="K486" s="3"/>
      <c r="L486" s="3"/>
      <c r="M486" s="3"/>
      <c r="O486" s="3"/>
    </row>
    <row r="487" spans="1:15" ht="12">
      <c r="A487" s="85"/>
      <c r="B487" s="83" t="s">
        <v>1254</v>
      </c>
      <c r="C487" s="111">
        <v>3</v>
      </c>
      <c r="D487" s="89" t="s">
        <v>1206</v>
      </c>
      <c r="E487" s="89" t="s">
        <v>143</v>
      </c>
      <c r="F487" s="42">
        <v>65</v>
      </c>
      <c r="G487" s="36">
        <v>50</v>
      </c>
      <c r="H487" s="42">
        <f>SUM(F487:G487)</f>
        <v>115</v>
      </c>
      <c r="J487" s="3"/>
      <c r="K487" s="3"/>
      <c r="L487" s="3"/>
      <c r="M487" s="3"/>
      <c r="O487" s="3"/>
    </row>
    <row r="488" spans="1:15" ht="12">
      <c r="A488" s="278"/>
      <c r="B488" s="83" t="s">
        <v>1540</v>
      </c>
      <c r="C488" s="111">
        <v>3</v>
      </c>
      <c r="D488" s="89" t="s">
        <v>151</v>
      </c>
      <c r="E488" s="345" t="s">
        <v>648</v>
      </c>
      <c r="F488" s="42">
        <v>63.75</v>
      </c>
      <c r="G488" s="36">
        <v>50</v>
      </c>
      <c r="H488" s="42">
        <f>SUM(F488:G488)</f>
        <v>113.75</v>
      </c>
      <c r="J488" s="3"/>
      <c r="K488" s="3"/>
      <c r="L488" s="3"/>
      <c r="M488" s="3"/>
      <c r="O488" s="3"/>
    </row>
    <row r="489" spans="1:16" ht="12">
      <c r="A489" s="85"/>
      <c r="B489" s="83" t="s">
        <v>1557</v>
      </c>
      <c r="C489" s="111">
        <v>3</v>
      </c>
      <c r="D489" s="89" t="s">
        <v>151</v>
      </c>
      <c r="E489" s="345" t="s">
        <v>75</v>
      </c>
      <c r="F489" s="42">
        <v>63.75</v>
      </c>
      <c r="G489" s="36">
        <v>50</v>
      </c>
      <c r="H489" s="42">
        <f>SUM(F489:G489)</f>
        <v>113.75</v>
      </c>
      <c r="J489" s="3"/>
      <c r="K489" s="3"/>
      <c r="L489" s="3"/>
      <c r="M489" s="3"/>
      <c r="N489" s="3"/>
      <c r="P489" s="3"/>
    </row>
    <row r="490" spans="1:16" ht="12">
      <c r="A490" s="85"/>
      <c r="B490" s="358" t="s">
        <v>1541</v>
      </c>
      <c r="C490" s="111">
        <v>3</v>
      </c>
      <c r="D490" s="360" t="s">
        <v>151</v>
      </c>
      <c r="E490" s="345" t="s">
        <v>340</v>
      </c>
      <c r="F490" s="343">
        <v>63.75</v>
      </c>
      <c r="G490" s="335">
        <v>50</v>
      </c>
      <c r="H490" s="343">
        <f>SUM(F490:G490)</f>
        <v>113.75</v>
      </c>
      <c r="J490" s="3"/>
      <c r="K490" s="3"/>
      <c r="L490" s="3"/>
      <c r="M490" s="3"/>
      <c r="N490" s="3"/>
      <c r="P490" s="3"/>
    </row>
    <row r="491" spans="1:16" ht="24">
      <c r="A491" s="85"/>
      <c r="B491" s="379" t="s">
        <v>378</v>
      </c>
      <c r="C491" s="111">
        <v>3</v>
      </c>
      <c r="D491" s="318" t="s">
        <v>122</v>
      </c>
      <c r="E491" s="318">
        <v>29</v>
      </c>
      <c r="F491" s="335">
        <v>62.5</v>
      </c>
      <c r="G491" s="36">
        <v>50</v>
      </c>
      <c r="H491" s="335">
        <f>SUM(F491:G491)</f>
        <v>112.5</v>
      </c>
      <c r="J491" s="3"/>
      <c r="K491" s="3"/>
      <c r="L491" s="3"/>
      <c r="M491" s="3"/>
      <c r="N491" s="3"/>
      <c r="P491" s="3"/>
    </row>
    <row r="492" spans="1:16" ht="12">
      <c r="A492" s="85"/>
      <c r="B492" s="83" t="s">
        <v>1438</v>
      </c>
      <c r="C492" s="111">
        <v>3</v>
      </c>
      <c r="D492" s="89" t="s">
        <v>109</v>
      </c>
      <c r="E492" s="345" t="s">
        <v>322</v>
      </c>
      <c r="F492" s="42">
        <v>11.25</v>
      </c>
      <c r="G492" s="343">
        <v>100</v>
      </c>
      <c r="H492" s="42">
        <f>SUM(F492:G492)</f>
        <v>111.25</v>
      </c>
      <c r="J492" s="3"/>
      <c r="K492" s="3"/>
      <c r="L492" s="3"/>
      <c r="M492" s="3"/>
      <c r="N492" s="3"/>
      <c r="P492" s="3"/>
    </row>
    <row r="493" spans="1:16" ht="12">
      <c r="A493" s="359"/>
      <c r="B493" s="375" t="s">
        <v>516</v>
      </c>
      <c r="C493" s="111">
        <v>3</v>
      </c>
      <c r="D493" s="333" t="s">
        <v>1</v>
      </c>
      <c r="E493" s="333">
        <v>33</v>
      </c>
      <c r="F493" s="337">
        <v>60</v>
      </c>
      <c r="G493" s="337">
        <v>50</v>
      </c>
      <c r="H493" s="335">
        <f>SUM(F493:G493)</f>
        <v>110</v>
      </c>
      <c r="J493" s="3"/>
      <c r="K493" s="3"/>
      <c r="L493" s="3"/>
      <c r="M493" s="3"/>
      <c r="N493" s="3"/>
      <c r="P493" s="3"/>
    </row>
    <row r="494" spans="1:16" ht="24">
      <c r="A494" s="359"/>
      <c r="B494" s="379" t="s">
        <v>439</v>
      </c>
      <c r="C494" s="111">
        <v>3</v>
      </c>
      <c r="D494" s="318" t="s">
        <v>181</v>
      </c>
      <c r="E494" s="318" t="s">
        <v>75</v>
      </c>
      <c r="F494" s="337">
        <v>60</v>
      </c>
      <c r="G494" s="36">
        <v>50</v>
      </c>
      <c r="H494" s="337">
        <f>SUM(F494:G494)</f>
        <v>110</v>
      </c>
      <c r="J494" s="3"/>
      <c r="K494" s="3"/>
      <c r="L494" s="3"/>
      <c r="M494" s="3"/>
      <c r="N494" s="3"/>
      <c r="P494" s="3"/>
    </row>
    <row r="495" spans="1:16" ht="12">
      <c r="A495" s="332"/>
      <c r="B495" s="181" t="s">
        <v>1527</v>
      </c>
      <c r="C495" s="111">
        <v>3</v>
      </c>
      <c r="D495" s="184" t="s">
        <v>155</v>
      </c>
      <c r="E495" s="180" t="s">
        <v>340</v>
      </c>
      <c r="F495" s="182">
        <v>60</v>
      </c>
      <c r="G495" s="36">
        <v>50</v>
      </c>
      <c r="H495" s="182">
        <f>SUM(F495:G495)</f>
        <v>110</v>
      </c>
      <c r="J495" s="3"/>
      <c r="K495" s="3"/>
      <c r="L495" s="3"/>
      <c r="M495" s="3"/>
      <c r="N495" s="3"/>
      <c r="P495" s="3"/>
    </row>
    <row r="496" spans="1:16" ht="24">
      <c r="A496" s="332"/>
      <c r="B496" s="379" t="s">
        <v>437</v>
      </c>
      <c r="C496" s="111">
        <v>3</v>
      </c>
      <c r="D496" s="318" t="s">
        <v>181</v>
      </c>
      <c r="E496" s="318" t="s">
        <v>142</v>
      </c>
      <c r="F496" s="337">
        <v>60</v>
      </c>
      <c r="G496" s="36">
        <v>50</v>
      </c>
      <c r="H496" s="337">
        <f>SUM(F496:G496)</f>
        <v>110</v>
      </c>
      <c r="J496" s="3"/>
      <c r="K496" s="3"/>
      <c r="L496" s="3"/>
      <c r="M496" s="3"/>
      <c r="N496" s="3"/>
      <c r="P496" s="3"/>
    </row>
    <row r="497" spans="1:16" ht="24">
      <c r="A497" s="278"/>
      <c r="B497" s="379" t="s">
        <v>438</v>
      </c>
      <c r="C497" s="111">
        <v>3</v>
      </c>
      <c r="D497" s="318" t="s">
        <v>181</v>
      </c>
      <c r="E497" s="318" t="s">
        <v>171</v>
      </c>
      <c r="F497" s="337">
        <v>60</v>
      </c>
      <c r="G497" s="36">
        <v>50</v>
      </c>
      <c r="H497" s="337">
        <f>SUM(F497:G497)</f>
        <v>110</v>
      </c>
      <c r="J497" s="3"/>
      <c r="K497" s="3"/>
      <c r="L497" s="3"/>
      <c r="M497" s="3"/>
      <c r="N497" s="3"/>
      <c r="P497" s="3"/>
    </row>
    <row r="498" spans="1:16" ht="12">
      <c r="A498" s="85"/>
      <c r="B498" s="375" t="s">
        <v>515</v>
      </c>
      <c r="C498" s="111">
        <v>3</v>
      </c>
      <c r="D498" s="333" t="s">
        <v>1</v>
      </c>
      <c r="E498" s="333">
        <v>22</v>
      </c>
      <c r="F498" s="337">
        <v>60</v>
      </c>
      <c r="G498" s="337">
        <v>50</v>
      </c>
      <c r="H498" s="335">
        <f>SUM(F498:G498)</f>
        <v>110</v>
      </c>
      <c r="J498" s="3"/>
      <c r="K498" s="3"/>
      <c r="L498" s="3"/>
      <c r="M498" s="3"/>
      <c r="N498" s="3"/>
      <c r="P498" s="3"/>
    </row>
    <row r="499" spans="1:16" ht="12">
      <c r="A499" s="85"/>
      <c r="B499" s="375" t="s">
        <v>483</v>
      </c>
      <c r="C499" s="111">
        <v>3</v>
      </c>
      <c r="D499" s="333" t="s">
        <v>22</v>
      </c>
      <c r="E499" s="318" t="s">
        <v>343</v>
      </c>
      <c r="F499" s="337">
        <v>60</v>
      </c>
      <c r="G499" s="337">
        <v>50</v>
      </c>
      <c r="H499" s="337">
        <f>SUM(F499:G499)</f>
        <v>110</v>
      </c>
      <c r="J499" s="3"/>
      <c r="K499" s="3"/>
      <c r="L499" s="3"/>
      <c r="M499" s="3"/>
      <c r="N499" s="3"/>
      <c r="P499" s="3"/>
    </row>
    <row r="500" spans="1:16" ht="12">
      <c r="A500" s="332"/>
      <c r="B500" s="83" t="s">
        <v>1255</v>
      </c>
      <c r="C500" s="111">
        <v>3</v>
      </c>
      <c r="D500" s="89" t="s">
        <v>1206</v>
      </c>
      <c r="E500" s="360" t="s">
        <v>653</v>
      </c>
      <c r="F500" s="42">
        <v>60</v>
      </c>
      <c r="G500" s="335">
        <v>50</v>
      </c>
      <c r="H500" s="42">
        <f>SUM(F500:G500)</f>
        <v>110</v>
      </c>
      <c r="J500" s="3"/>
      <c r="K500" s="3"/>
      <c r="L500" s="3"/>
      <c r="M500" s="3"/>
      <c r="N500" s="3"/>
      <c r="P500" s="3"/>
    </row>
    <row r="501" spans="1:8" ht="12">
      <c r="A501" s="332"/>
      <c r="B501" s="375" t="s">
        <v>517</v>
      </c>
      <c r="C501" s="111">
        <v>3</v>
      </c>
      <c r="D501" s="333" t="s">
        <v>1</v>
      </c>
      <c r="E501" s="333">
        <v>24</v>
      </c>
      <c r="F501" s="337">
        <v>60</v>
      </c>
      <c r="G501" s="337">
        <v>50</v>
      </c>
      <c r="H501" s="335">
        <f>SUM(F501:G501)</f>
        <v>110</v>
      </c>
    </row>
    <row r="502" spans="1:8" ht="12.75">
      <c r="A502" s="395"/>
      <c r="B502" s="396" t="s">
        <v>1877</v>
      </c>
      <c r="C502" s="111">
        <v>3</v>
      </c>
      <c r="D502" s="395" t="s">
        <v>389</v>
      </c>
      <c r="E502" s="395" t="s">
        <v>70</v>
      </c>
      <c r="F502" s="397">
        <v>57.5</v>
      </c>
      <c r="G502" s="36">
        <v>50</v>
      </c>
      <c r="H502" s="397">
        <f>SUM(F502:G502)</f>
        <v>107.5</v>
      </c>
    </row>
    <row r="503" spans="1:8" ht="12">
      <c r="A503" s="272"/>
      <c r="B503" s="83" t="s">
        <v>786</v>
      </c>
      <c r="C503" s="111">
        <v>3</v>
      </c>
      <c r="D503" s="89" t="s">
        <v>185</v>
      </c>
      <c r="E503" s="89" t="s">
        <v>787</v>
      </c>
      <c r="F503" s="42">
        <v>57.5</v>
      </c>
      <c r="G503" s="36">
        <v>50</v>
      </c>
      <c r="H503" s="42">
        <f>SUM(F503:G503)</f>
        <v>107.5</v>
      </c>
    </row>
    <row r="504" spans="1:8" ht="12">
      <c r="A504" s="85"/>
      <c r="B504" s="83" t="s">
        <v>785</v>
      </c>
      <c r="C504" s="111">
        <v>3</v>
      </c>
      <c r="D504" s="89" t="s">
        <v>185</v>
      </c>
      <c r="E504" s="89" t="s">
        <v>114</v>
      </c>
      <c r="F504" s="42">
        <v>57.5</v>
      </c>
      <c r="G504" s="36">
        <v>50</v>
      </c>
      <c r="H504" s="42">
        <f>SUM(F504:G504)</f>
        <v>107.5</v>
      </c>
    </row>
    <row r="505" spans="1:8" ht="12.75">
      <c r="A505" s="395"/>
      <c r="B505" s="396" t="s">
        <v>1878</v>
      </c>
      <c r="C505" s="111">
        <v>3</v>
      </c>
      <c r="D505" s="395" t="s">
        <v>389</v>
      </c>
      <c r="E505" s="395" t="s">
        <v>608</v>
      </c>
      <c r="F505" s="397">
        <v>57.5</v>
      </c>
      <c r="G505" s="36">
        <v>50</v>
      </c>
      <c r="H505" s="397">
        <f>SUM(F505:G505)</f>
        <v>107.5</v>
      </c>
    </row>
    <row r="506" spans="1:8" ht="12">
      <c r="A506" s="272"/>
      <c r="B506" s="358" t="s">
        <v>1194</v>
      </c>
      <c r="C506" s="111">
        <v>3</v>
      </c>
      <c r="D506" s="360" t="s">
        <v>205</v>
      </c>
      <c r="E506" s="360" t="s">
        <v>613</v>
      </c>
      <c r="F506" s="343">
        <v>57.5</v>
      </c>
      <c r="G506" s="36">
        <v>50</v>
      </c>
      <c r="H506" s="343">
        <f>SUM(F506:G506)</f>
        <v>107.5</v>
      </c>
    </row>
    <row r="507" spans="1:16" ht="12.75">
      <c r="A507" s="85"/>
      <c r="B507" s="83" t="s">
        <v>856</v>
      </c>
      <c r="C507" s="111">
        <v>3</v>
      </c>
      <c r="D507" s="89" t="s">
        <v>68</v>
      </c>
      <c r="E507" s="89" t="s">
        <v>77</v>
      </c>
      <c r="F507" s="42">
        <v>57.5</v>
      </c>
      <c r="G507" s="36">
        <v>50</v>
      </c>
      <c r="H507" s="42">
        <f>SUM(F507:G507)</f>
        <v>107.5</v>
      </c>
      <c r="J507" s="215"/>
      <c r="K507" s="215"/>
      <c r="L507" s="215"/>
      <c r="M507" s="215"/>
      <c r="N507" s="215"/>
      <c r="P507" s="215"/>
    </row>
    <row r="508" spans="1:16" ht="12.75">
      <c r="A508" s="278"/>
      <c r="B508" s="358" t="s">
        <v>1193</v>
      </c>
      <c r="C508" s="111">
        <v>3</v>
      </c>
      <c r="D508" s="360" t="s">
        <v>205</v>
      </c>
      <c r="E508" s="360" t="s">
        <v>648</v>
      </c>
      <c r="F508" s="343">
        <v>57.5</v>
      </c>
      <c r="G508" s="335">
        <v>50</v>
      </c>
      <c r="H508" s="343">
        <f>SUM(F508:G508)</f>
        <v>107.5</v>
      </c>
      <c r="J508" s="215"/>
      <c r="K508" s="215"/>
      <c r="L508" s="215"/>
      <c r="M508" s="215"/>
      <c r="N508" s="215"/>
      <c r="P508" s="215"/>
    </row>
    <row r="509" spans="1:16" ht="12.75">
      <c r="A509" s="334"/>
      <c r="B509" s="83" t="s">
        <v>857</v>
      </c>
      <c r="C509" s="111">
        <v>3</v>
      </c>
      <c r="D509" s="89" t="s">
        <v>68</v>
      </c>
      <c r="E509" s="360" t="s">
        <v>648</v>
      </c>
      <c r="F509" s="42">
        <v>57.5</v>
      </c>
      <c r="G509" s="335">
        <v>50</v>
      </c>
      <c r="H509" s="42">
        <f>SUM(F509:G509)</f>
        <v>107.5</v>
      </c>
      <c r="J509" s="215"/>
      <c r="K509" s="215"/>
      <c r="L509" s="215"/>
      <c r="M509" s="215"/>
      <c r="N509" s="215"/>
      <c r="P509" s="215"/>
    </row>
    <row r="510" spans="1:16" ht="12.75">
      <c r="A510" s="322"/>
      <c r="B510" s="358" t="s">
        <v>660</v>
      </c>
      <c r="C510" s="111">
        <v>3</v>
      </c>
      <c r="D510" s="360" t="s">
        <v>201</v>
      </c>
      <c r="E510" s="360" t="s">
        <v>343</v>
      </c>
      <c r="F510" s="343">
        <v>55</v>
      </c>
      <c r="G510" s="36">
        <v>50</v>
      </c>
      <c r="H510" s="343">
        <f>SUM(F510:G510)</f>
        <v>105</v>
      </c>
      <c r="J510" s="215"/>
      <c r="K510" s="215"/>
      <c r="L510" s="215"/>
      <c r="M510" s="215"/>
      <c r="N510" s="215"/>
      <c r="P510" s="215"/>
    </row>
    <row r="511" spans="1:16" ht="12.75">
      <c r="A511" s="332"/>
      <c r="B511" s="358" t="s">
        <v>1436</v>
      </c>
      <c r="C511" s="111">
        <v>3</v>
      </c>
      <c r="D511" s="360" t="s">
        <v>199</v>
      </c>
      <c r="E511" s="345" t="s">
        <v>77</v>
      </c>
      <c r="F511" s="343">
        <v>52.5</v>
      </c>
      <c r="G511" s="36">
        <v>50</v>
      </c>
      <c r="H511" s="343">
        <f>SUM(F511:G511)</f>
        <v>102.5</v>
      </c>
      <c r="J511" s="215"/>
      <c r="K511" s="215"/>
      <c r="L511" s="215"/>
      <c r="M511" s="215"/>
      <c r="N511" s="215"/>
      <c r="P511" s="215"/>
    </row>
    <row r="512" spans="1:16" ht="12.75">
      <c r="A512" s="332"/>
      <c r="B512" s="83" t="s">
        <v>704</v>
      </c>
      <c r="C512" s="111">
        <v>3</v>
      </c>
      <c r="D512" s="89" t="s">
        <v>52</v>
      </c>
      <c r="E512" s="360" t="s">
        <v>73</v>
      </c>
      <c r="F512" s="42">
        <v>52.5</v>
      </c>
      <c r="G512" s="335">
        <v>50</v>
      </c>
      <c r="H512" s="42">
        <f>SUM(F512:G512)</f>
        <v>102.5</v>
      </c>
      <c r="J512" s="215"/>
      <c r="K512" s="215"/>
      <c r="L512" s="215"/>
      <c r="M512" s="215"/>
      <c r="N512" s="215"/>
      <c r="P512" s="215"/>
    </row>
    <row r="513" spans="1:16" ht="12.75">
      <c r="A513" s="359"/>
      <c r="B513" s="358" t="s">
        <v>1437</v>
      </c>
      <c r="C513" s="111">
        <v>3</v>
      </c>
      <c r="D513" s="360" t="s">
        <v>199</v>
      </c>
      <c r="E513" s="345" t="s">
        <v>143</v>
      </c>
      <c r="F513" s="343">
        <v>52.5</v>
      </c>
      <c r="G513" s="36">
        <v>50</v>
      </c>
      <c r="H513" s="343">
        <f>SUM(F513:G513)</f>
        <v>102.5</v>
      </c>
      <c r="J513" s="215"/>
      <c r="K513" s="215"/>
      <c r="L513" s="215"/>
      <c r="M513" s="215"/>
      <c r="N513" s="215"/>
      <c r="P513" s="215"/>
    </row>
    <row r="514" spans="1:16" ht="12.75">
      <c r="A514" s="85"/>
      <c r="B514" s="358" t="s">
        <v>703</v>
      </c>
      <c r="C514" s="111">
        <v>3</v>
      </c>
      <c r="D514" s="360" t="s">
        <v>52</v>
      </c>
      <c r="E514" s="360" t="s">
        <v>343</v>
      </c>
      <c r="F514" s="343">
        <v>52.5</v>
      </c>
      <c r="G514" s="36">
        <v>50</v>
      </c>
      <c r="H514" s="343">
        <f>SUM(F514:G514)</f>
        <v>102.5</v>
      </c>
      <c r="J514" s="215"/>
      <c r="K514" s="215"/>
      <c r="L514" s="215"/>
      <c r="M514" s="215"/>
      <c r="N514" s="215"/>
      <c r="P514" s="215"/>
    </row>
    <row r="515" spans="1:16" ht="12.75">
      <c r="A515" s="85"/>
      <c r="B515" s="83" t="s">
        <v>657</v>
      </c>
      <c r="C515" s="111">
        <v>3</v>
      </c>
      <c r="D515" s="89" t="s">
        <v>211</v>
      </c>
      <c r="E515" s="89" t="s">
        <v>74</v>
      </c>
      <c r="F515" s="42" t="s">
        <v>666</v>
      </c>
      <c r="G515" s="36">
        <v>100</v>
      </c>
      <c r="H515" s="42">
        <f>SUM(F515:G515)</f>
        <v>100</v>
      </c>
      <c r="J515" s="215"/>
      <c r="K515" s="215"/>
      <c r="L515" s="215"/>
      <c r="M515" s="215"/>
      <c r="N515" s="215"/>
      <c r="P515" s="215"/>
    </row>
    <row r="516" spans="1:20" ht="12.75">
      <c r="A516" s="85"/>
      <c r="B516" s="83" t="s">
        <v>661</v>
      </c>
      <c r="C516" s="111">
        <v>3</v>
      </c>
      <c r="D516" s="360" t="s">
        <v>201</v>
      </c>
      <c r="E516" s="360" t="s">
        <v>340</v>
      </c>
      <c r="F516" s="42">
        <v>50</v>
      </c>
      <c r="G516" s="36">
        <v>50</v>
      </c>
      <c r="H516" s="42">
        <f>SUM(F516:G516)</f>
        <v>100</v>
      </c>
      <c r="J516" s="215"/>
      <c r="K516" s="215"/>
      <c r="L516" s="215"/>
      <c r="M516" s="215"/>
      <c r="N516" s="215"/>
      <c r="P516" s="215"/>
      <c r="Q516" s="212"/>
      <c r="R516" s="215"/>
      <c r="S516" s="215"/>
      <c r="T516" s="215"/>
    </row>
    <row r="517" spans="1:20" ht="12.75">
      <c r="A517" s="85"/>
      <c r="B517" s="358" t="s">
        <v>1257</v>
      </c>
      <c r="C517" s="111">
        <v>3</v>
      </c>
      <c r="D517" s="360" t="s">
        <v>1206</v>
      </c>
      <c r="E517" s="360" t="s">
        <v>143</v>
      </c>
      <c r="F517" s="343">
        <v>50</v>
      </c>
      <c r="G517" s="335">
        <v>50</v>
      </c>
      <c r="H517" s="343">
        <f>SUM(F517:G517)</f>
        <v>100</v>
      </c>
      <c r="J517" s="215"/>
      <c r="K517" s="215"/>
      <c r="L517" s="215"/>
      <c r="M517" s="215"/>
      <c r="N517" s="215"/>
      <c r="P517" s="215"/>
      <c r="Q517" s="212"/>
      <c r="R517" s="215"/>
      <c r="S517" s="215"/>
      <c r="T517" s="215"/>
    </row>
    <row r="518" spans="1:20" ht="12.75">
      <c r="A518" s="85"/>
      <c r="B518" s="379" t="s">
        <v>380</v>
      </c>
      <c r="C518" s="111">
        <v>3</v>
      </c>
      <c r="D518" s="318" t="s">
        <v>122</v>
      </c>
      <c r="E518" s="318">
        <v>26</v>
      </c>
      <c r="F518" s="36">
        <v>50</v>
      </c>
      <c r="G518" s="36">
        <v>50</v>
      </c>
      <c r="H518" s="335">
        <f>SUM(F518:G518)</f>
        <v>100</v>
      </c>
      <c r="J518" s="215"/>
      <c r="K518" s="215"/>
      <c r="L518" s="215"/>
      <c r="M518" s="215"/>
      <c r="N518" s="215"/>
      <c r="P518" s="215"/>
      <c r="Q518" s="212"/>
      <c r="R518" s="215"/>
      <c r="S518" s="215"/>
      <c r="T518" s="215"/>
    </row>
    <row r="519" spans="1:20" ht="24">
      <c r="A519" s="85"/>
      <c r="B519" s="358" t="s">
        <v>651</v>
      </c>
      <c r="C519" s="111">
        <v>3</v>
      </c>
      <c r="D519" s="360" t="s">
        <v>619</v>
      </c>
      <c r="E519" s="360" t="s">
        <v>340</v>
      </c>
      <c r="F519" s="343" t="s">
        <v>664</v>
      </c>
      <c r="G519" s="36">
        <v>100</v>
      </c>
      <c r="H519" s="343">
        <f>SUM(F519:G519)</f>
        <v>100</v>
      </c>
      <c r="J519" s="215"/>
      <c r="K519" s="215"/>
      <c r="L519" s="215"/>
      <c r="M519" s="215"/>
      <c r="N519" s="215"/>
      <c r="P519" s="215"/>
      <c r="Q519" s="212"/>
      <c r="R519" s="215"/>
      <c r="S519" s="215"/>
      <c r="T519" s="215"/>
    </row>
    <row r="520" spans="1:20" ht="12.75">
      <c r="A520" s="85"/>
      <c r="B520" s="181" t="s">
        <v>1529</v>
      </c>
      <c r="C520" s="111">
        <v>3</v>
      </c>
      <c r="D520" s="184" t="s">
        <v>155</v>
      </c>
      <c r="E520" s="180" t="s">
        <v>76</v>
      </c>
      <c r="F520" s="182">
        <v>50</v>
      </c>
      <c r="G520" s="36">
        <v>50</v>
      </c>
      <c r="H520" s="182">
        <f>SUM(F520:G520)</f>
        <v>100</v>
      </c>
      <c r="J520" s="215"/>
      <c r="K520" s="215"/>
      <c r="L520" s="215"/>
      <c r="M520" s="215"/>
      <c r="N520" s="215"/>
      <c r="P520" s="215"/>
      <c r="Q520" s="212"/>
      <c r="R520" s="215"/>
      <c r="S520" s="215"/>
      <c r="T520" s="215"/>
    </row>
    <row r="521" spans="1:20" ht="12.75">
      <c r="A521" s="359"/>
      <c r="B521" s="83" t="s">
        <v>1256</v>
      </c>
      <c r="C521" s="111">
        <v>3</v>
      </c>
      <c r="D521" s="89" t="s">
        <v>1206</v>
      </c>
      <c r="E521" s="89" t="s">
        <v>325</v>
      </c>
      <c r="F521" s="42">
        <v>50</v>
      </c>
      <c r="G521" s="36">
        <v>50</v>
      </c>
      <c r="H521" s="42">
        <f>SUM(F521:G521)</f>
        <v>100</v>
      </c>
      <c r="J521" s="215"/>
      <c r="K521" s="215"/>
      <c r="L521" s="215"/>
      <c r="M521" s="215"/>
      <c r="N521" s="215"/>
      <c r="P521" s="215"/>
      <c r="Q521" s="212"/>
      <c r="R521" s="215"/>
      <c r="S521" s="215"/>
      <c r="T521" s="215"/>
    </row>
    <row r="522" spans="1:20" ht="12.75">
      <c r="A522" s="395"/>
      <c r="B522" s="396" t="s">
        <v>1879</v>
      </c>
      <c r="C522" s="111">
        <v>3</v>
      </c>
      <c r="D522" s="395" t="s">
        <v>389</v>
      </c>
      <c r="E522" s="395" t="s">
        <v>608</v>
      </c>
      <c r="F522" s="397">
        <v>50</v>
      </c>
      <c r="G522" s="36">
        <v>50</v>
      </c>
      <c r="H522" s="397">
        <f>SUM(F522:G522)</f>
        <v>100</v>
      </c>
      <c r="J522" s="215"/>
      <c r="K522" s="215"/>
      <c r="L522" s="215"/>
      <c r="M522" s="215"/>
      <c r="N522" s="215"/>
      <c r="P522" s="215"/>
      <c r="Q522" s="212"/>
      <c r="R522" s="215"/>
      <c r="S522" s="215"/>
      <c r="T522" s="215"/>
    </row>
    <row r="523" spans="1:20" ht="12.75">
      <c r="A523" s="85"/>
      <c r="B523" s="83" t="s">
        <v>645</v>
      </c>
      <c r="C523" s="111">
        <v>3</v>
      </c>
      <c r="D523" s="360" t="s">
        <v>619</v>
      </c>
      <c r="E523" s="360" t="s">
        <v>608</v>
      </c>
      <c r="F523" s="42" t="s">
        <v>663</v>
      </c>
      <c r="G523" s="335">
        <v>100</v>
      </c>
      <c r="H523" s="42">
        <f>SUM(F523:G523)</f>
        <v>100</v>
      </c>
      <c r="J523" s="215"/>
      <c r="K523" s="215"/>
      <c r="L523" s="215"/>
      <c r="M523" s="215"/>
      <c r="N523" s="215"/>
      <c r="P523" s="215"/>
      <c r="Q523" s="212"/>
      <c r="R523" s="215"/>
      <c r="S523" s="215"/>
      <c r="T523" s="215"/>
    </row>
    <row r="524" spans="1:20" ht="12.75">
      <c r="A524" s="395"/>
      <c r="B524" s="396" t="s">
        <v>1822</v>
      </c>
      <c r="C524" s="111">
        <v>3</v>
      </c>
      <c r="D524" s="395" t="s">
        <v>120</v>
      </c>
      <c r="E524" s="395" t="s">
        <v>570</v>
      </c>
      <c r="F524" s="397">
        <v>50</v>
      </c>
      <c r="G524" s="397">
        <v>50</v>
      </c>
      <c r="H524" s="397">
        <f>SUM(F524:G524)</f>
        <v>100</v>
      </c>
      <c r="J524" s="215"/>
      <c r="K524" s="215"/>
      <c r="L524" s="215"/>
      <c r="M524" s="215"/>
      <c r="N524" s="215"/>
      <c r="P524" s="215"/>
      <c r="Q524" s="212"/>
      <c r="R524" s="215"/>
      <c r="S524" s="215"/>
      <c r="T524" s="215"/>
    </row>
    <row r="525" spans="1:20" ht="12.75">
      <c r="A525" s="359"/>
      <c r="B525" s="83" t="s">
        <v>644</v>
      </c>
      <c r="C525" s="111">
        <v>3</v>
      </c>
      <c r="D525" s="89" t="s">
        <v>626</v>
      </c>
      <c r="E525" s="89" t="s">
        <v>110</v>
      </c>
      <c r="F525" s="42" t="s">
        <v>663</v>
      </c>
      <c r="G525" s="36">
        <v>100</v>
      </c>
      <c r="H525" s="42">
        <f>SUM(F525:G525)</f>
        <v>100</v>
      </c>
      <c r="J525" s="215"/>
      <c r="K525" s="215"/>
      <c r="L525" s="215"/>
      <c r="M525" s="215"/>
      <c r="N525" s="215"/>
      <c r="P525" s="215"/>
      <c r="Q525" s="212"/>
      <c r="R525" s="215"/>
      <c r="S525" s="215"/>
      <c r="T525" s="215"/>
    </row>
    <row r="526" spans="1:20" ht="12.75">
      <c r="A526" s="85"/>
      <c r="B526" s="83" t="s">
        <v>858</v>
      </c>
      <c r="C526" s="111">
        <v>3</v>
      </c>
      <c r="D526" s="89" t="s">
        <v>68</v>
      </c>
      <c r="E526" s="360" t="s">
        <v>180</v>
      </c>
      <c r="F526" s="42">
        <v>47.5</v>
      </c>
      <c r="G526" s="36">
        <v>50</v>
      </c>
      <c r="H526" s="42">
        <f>SUM(F526:G526)</f>
        <v>97.5</v>
      </c>
      <c r="J526" s="215"/>
      <c r="K526" s="215"/>
      <c r="L526" s="215"/>
      <c r="M526" s="215"/>
      <c r="N526" s="215"/>
      <c r="P526" s="215"/>
      <c r="Q526" s="212"/>
      <c r="R526" s="215"/>
      <c r="S526" s="215"/>
      <c r="T526" s="215"/>
    </row>
    <row r="527" spans="1:20" ht="12.75">
      <c r="A527" s="359"/>
      <c r="B527" s="83" t="s">
        <v>859</v>
      </c>
      <c r="C527" s="111">
        <v>3</v>
      </c>
      <c r="D527" s="89" t="s">
        <v>68</v>
      </c>
      <c r="E527" s="360" t="s">
        <v>157</v>
      </c>
      <c r="F527" s="42">
        <v>47.5</v>
      </c>
      <c r="G527" s="36">
        <v>50</v>
      </c>
      <c r="H527" s="42">
        <f>SUM(F527:G527)</f>
        <v>97.5</v>
      </c>
      <c r="J527" s="215"/>
      <c r="K527" s="215"/>
      <c r="L527" s="215"/>
      <c r="M527" s="215"/>
      <c r="N527" s="215"/>
      <c r="P527" s="215"/>
      <c r="Q527" s="212"/>
      <c r="R527" s="215"/>
      <c r="S527" s="215"/>
      <c r="T527" s="215"/>
    </row>
    <row r="528" spans="1:20" ht="12.75">
      <c r="A528" s="359"/>
      <c r="B528" s="83" t="s">
        <v>1559</v>
      </c>
      <c r="C528" s="111">
        <v>3</v>
      </c>
      <c r="D528" s="89" t="s">
        <v>151</v>
      </c>
      <c r="E528" s="345" t="s">
        <v>613</v>
      </c>
      <c r="F528" s="42">
        <v>47.5</v>
      </c>
      <c r="G528" s="36">
        <v>50</v>
      </c>
      <c r="H528" s="42">
        <f>SUM(F528:G528)</f>
        <v>97.5</v>
      </c>
      <c r="J528" s="215"/>
      <c r="K528" s="215"/>
      <c r="L528" s="215"/>
      <c r="M528" s="215"/>
      <c r="N528" s="215"/>
      <c r="P528" s="215"/>
      <c r="Q528" s="212"/>
      <c r="R528" s="215"/>
      <c r="S528" s="215"/>
      <c r="T528" s="215"/>
    </row>
    <row r="529" spans="1:20" ht="12.75">
      <c r="A529" s="334"/>
      <c r="B529" s="83" t="s">
        <v>1718</v>
      </c>
      <c r="C529" s="111">
        <v>3</v>
      </c>
      <c r="D529" s="345" t="s">
        <v>987</v>
      </c>
      <c r="E529" s="345" t="s">
        <v>70</v>
      </c>
      <c r="F529" s="42">
        <v>45.84</v>
      </c>
      <c r="G529" s="36">
        <v>50</v>
      </c>
      <c r="H529" s="42">
        <f>SUM(F529:G529)</f>
        <v>95.84</v>
      </c>
      <c r="J529" s="215"/>
      <c r="K529" s="215"/>
      <c r="L529" s="215"/>
      <c r="M529" s="215"/>
      <c r="N529" s="215"/>
      <c r="P529" s="215"/>
      <c r="Q529" s="212"/>
      <c r="R529" s="215"/>
      <c r="S529" s="215"/>
      <c r="T529" s="215"/>
    </row>
    <row r="530" spans="1:20" ht="12.75">
      <c r="A530" s="85"/>
      <c r="B530" s="83" t="s">
        <v>1717</v>
      </c>
      <c r="C530" s="111">
        <v>3</v>
      </c>
      <c r="D530" s="345" t="s">
        <v>987</v>
      </c>
      <c r="E530" s="44" t="s">
        <v>1029</v>
      </c>
      <c r="F530" s="42">
        <v>45.84</v>
      </c>
      <c r="G530" s="36">
        <v>50</v>
      </c>
      <c r="H530" s="343">
        <f>SUM(F530:G530)</f>
        <v>95.84</v>
      </c>
      <c r="J530" s="215"/>
      <c r="K530" s="215"/>
      <c r="L530" s="215"/>
      <c r="M530" s="215"/>
      <c r="N530" s="215"/>
      <c r="P530" s="215"/>
      <c r="Q530" s="212"/>
      <c r="R530" s="215"/>
      <c r="S530" s="215"/>
      <c r="T530" s="215"/>
    </row>
    <row r="531" spans="1:20" ht="12.75">
      <c r="A531" s="85"/>
      <c r="B531" s="83" t="s">
        <v>1719</v>
      </c>
      <c r="C531" s="111">
        <v>3</v>
      </c>
      <c r="D531" s="345" t="s">
        <v>987</v>
      </c>
      <c r="E531" s="44" t="s">
        <v>65</v>
      </c>
      <c r="F531" s="42">
        <v>45.84</v>
      </c>
      <c r="G531" s="335">
        <v>50</v>
      </c>
      <c r="H531" s="42">
        <f>SUM(F531:G531)</f>
        <v>95.84</v>
      </c>
      <c r="J531" s="215"/>
      <c r="K531" s="215"/>
      <c r="L531" s="215"/>
      <c r="M531" s="215"/>
      <c r="N531" s="215"/>
      <c r="P531" s="215"/>
      <c r="Q531" s="212"/>
      <c r="R531" s="215"/>
      <c r="S531" s="215"/>
      <c r="T531" s="215"/>
    </row>
    <row r="532" spans="1:20" ht="12.75">
      <c r="A532" s="85"/>
      <c r="B532" s="83" t="s">
        <v>1716</v>
      </c>
      <c r="C532" s="111">
        <v>3</v>
      </c>
      <c r="D532" s="345" t="s">
        <v>987</v>
      </c>
      <c r="E532" s="345" t="s">
        <v>143</v>
      </c>
      <c r="F532" s="42">
        <v>45.84</v>
      </c>
      <c r="G532" s="36">
        <v>50</v>
      </c>
      <c r="H532" s="42">
        <f>SUM(F532:G532)</f>
        <v>95.84</v>
      </c>
      <c r="J532" s="215"/>
      <c r="K532" s="215"/>
      <c r="L532" s="215"/>
      <c r="M532" s="215"/>
      <c r="N532" s="215"/>
      <c r="P532" s="215"/>
      <c r="Q532" s="212"/>
      <c r="R532" s="215"/>
      <c r="S532" s="215"/>
      <c r="T532" s="215"/>
    </row>
    <row r="533" spans="1:16" ht="12.75">
      <c r="A533" s="85"/>
      <c r="B533" s="83" t="s">
        <v>662</v>
      </c>
      <c r="C533" s="111">
        <v>3</v>
      </c>
      <c r="D533" s="89" t="s">
        <v>201</v>
      </c>
      <c r="E533" s="89" t="s">
        <v>340</v>
      </c>
      <c r="F533" s="42">
        <v>45</v>
      </c>
      <c r="G533" s="36">
        <v>50</v>
      </c>
      <c r="H533" s="42">
        <f>SUM(F533:G533)</f>
        <v>95</v>
      </c>
      <c r="J533" s="215"/>
      <c r="K533" s="215"/>
      <c r="L533" s="215"/>
      <c r="M533" s="215"/>
      <c r="N533" s="215"/>
      <c r="P533" s="215"/>
    </row>
    <row r="534" spans="1:16" ht="12.75">
      <c r="A534" s="359"/>
      <c r="B534" s="181" t="s">
        <v>1530</v>
      </c>
      <c r="C534" s="111">
        <v>3</v>
      </c>
      <c r="D534" s="184" t="s">
        <v>155</v>
      </c>
      <c r="E534" s="180" t="s">
        <v>340</v>
      </c>
      <c r="F534" s="182">
        <v>45</v>
      </c>
      <c r="G534" s="36">
        <v>50</v>
      </c>
      <c r="H534" s="182">
        <f>SUM(F534:G534)</f>
        <v>95</v>
      </c>
      <c r="J534" s="215"/>
      <c r="K534" s="215"/>
      <c r="L534" s="215"/>
      <c r="M534" s="215"/>
      <c r="N534" s="215"/>
      <c r="P534" s="215"/>
    </row>
    <row r="535" spans="1:16" ht="12.75">
      <c r="A535" s="359"/>
      <c r="B535" s="375" t="s">
        <v>520</v>
      </c>
      <c r="C535" s="111">
        <v>3</v>
      </c>
      <c r="D535" s="333" t="s">
        <v>1</v>
      </c>
      <c r="E535" s="333">
        <v>28</v>
      </c>
      <c r="F535" s="337">
        <v>45</v>
      </c>
      <c r="G535" s="337">
        <v>50</v>
      </c>
      <c r="H535" s="335">
        <f>SUM(F535:G535)</f>
        <v>95</v>
      </c>
      <c r="J535" s="215"/>
      <c r="K535" s="215"/>
      <c r="L535" s="215"/>
      <c r="M535" s="215"/>
      <c r="N535" s="215"/>
      <c r="P535" s="215"/>
    </row>
    <row r="536" spans="1:16" ht="12.75">
      <c r="A536" s="85"/>
      <c r="B536" s="83" t="s">
        <v>936</v>
      </c>
      <c r="C536" s="111">
        <v>3</v>
      </c>
      <c r="D536" s="89" t="s">
        <v>876</v>
      </c>
      <c r="E536" s="89" t="s">
        <v>114</v>
      </c>
      <c r="F536" s="42">
        <v>42</v>
      </c>
      <c r="G536" s="36">
        <v>50</v>
      </c>
      <c r="H536" s="42">
        <f>SUM(F536:G536)</f>
        <v>92</v>
      </c>
      <c r="J536" s="215"/>
      <c r="K536" s="215"/>
      <c r="L536" s="215"/>
      <c r="M536" s="215"/>
      <c r="N536" s="215"/>
      <c r="P536" s="215"/>
    </row>
    <row r="537" spans="1:16" ht="12.75">
      <c r="A537" s="278"/>
      <c r="B537" s="83" t="s">
        <v>937</v>
      </c>
      <c r="C537" s="111">
        <v>3</v>
      </c>
      <c r="D537" s="89" t="s">
        <v>876</v>
      </c>
      <c r="E537" s="89" t="s">
        <v>477</v>
      </c>
      <c r="F537" s="42">
        <v>42</v>
      </c>
      <c r="G537" s="36">
        <v>50</v>
      </c>
      <c r="H537" s="42">
        <f>SUM(F537:G537)</f>
        <v>92</v>
      </c>
      <c r="J537" s="215"/>
      <c r="K537" s="215"/>
      <c r="L537" s="215"/>
      <c r="M537" s="215"/>
      <c r="N537" s="215"/>
      <c r="P537" s="215"/>
    </row>
    <row r="538" spans="1:16" ht="12.75">
      <c r="A538" s="322"/>
      <c r="B538" s="83" t="s">
        <v>1196</v>
      </c>
      <c r="C538" s="111">
        <v>3</v>
      </c>
      <c r="D538" s="89" t="s">
        <v>205</v>
      </c>
      <c r="E538" s="89" t="s">
        <v>158</v>
      </c>
      <c r="F538" s="42">
        <v>31.67</v>
      </c>
      <c r="G538" s="36">
        <v>50</v>
      </c>
      <c r="H538" s="42">
        <f>SUM(F538:G538)</f>
        <v>81.67</v>
      </c>
      <c r="J538" s="215"/>
      <c r="K538" s="215"/>
      <c r="L538" s="215"/>
      <c r="M538" s="215"/>
      <c r="N538" s="215"/>
      <c r="P538" s="215"/>
    </row>
    <row r="539" spans="1:16" ht="12.75">
      <c r="A539" s="359"/>
      <c r="B539" s="83" t="s">
        <v>1195</v>
      </c>
      <c r="C539" s="111">
        <v>3</v>
      </c>
      <c r="D539" s="89" t="s">
        <v>205</v>
      </c>
      <c r="E539" s="89" t="s">
        <v>143</v>
      </c>
      <c r="F539" s="42">
        <v>31.67</v>
      </c>
      <c r="G539" s="36">
        <v>50</v>
      </c>
      <c r="H539" s="42">
        <f>SUM(F539:G539)</f>
        <v>81.67</v>
      </c>
      <c r="J539" s="215"/>
      <c r="K539" s="215"/>
      <c r="L539" s="215"/>
      <c r="M539" s="215"/>
      <c r="N539" s="215"/>
      <c r="P539" s="215"/>
    </row>
    <row r="540" spans="1:16" ht="12.75">
      <c r="A540" s="359"/>
      <c r="B540" s="358" t="s">
        <v>1197</v>
      </c>
      <c r="C540" s="111">
        <v>3</v>
      </c>
      <c r="D540" s="360" t="s">
        <v>205</v>
      </c>
      <c r="E540" s="360" t="s">
        <v>114</v>
      </c>
      <c r="F540" s="343">
        <v>31.67</v>
      </c>
      <c r="G540" s="335">
        <v>50</v>
      </c>
      <c r="H540" s="343">
        <f>SUM(F540:G540)</f>
        <v>81.67</v>
      </c>
      <c r="J540" s="215"/>
      <c r="K540" s="215"/>
      <c r="L540" s="215"/>
      <c r="M540" s="215"/>
      <c r="N540" s="215"/>
      <c r="P540" s="215"/>
    </row>
    <row r="541" spans="1:16" ht="24">
      <c r="A541" s="278"/>
      <c r="B541" s="379" t="s">
        <v>440</v>
      </c>
      <c r="C541" s="111">
        <v>3</v>
      </c>
      <c r="D541" s="318" t="s">
        <v>181</v>
      </c>
      <c r="E541" s="318" t="s">
        <v>79</v>
      </c>
      <c r="F541" s="337">
        <v>31.66</v>
      </c>
      <c r="G541" s="335">
        <v>50</v>
      </c>
      <c r="H541" s="337">
        <f>SUM(F541:G541)</f>
        <v>81.66</v>
      </c>
      <c r="J541" s="215"/>
      <c r="K541" s="215"/>
      <c r="L541" s="215"/>
      <c r="M541" s="215"/>
      <c r="N541" s="215"/>
      <c r="P541" s="215"/>
    </row>
    <row r="542" spans="1:17" ht="24">
      <c r="A542" s="359"/>
      <c r="B542" s="379" t="s">
        <v>441</v>
      </c>
      <c r="C542" s="372">
        <v>3</v>
      </c>
      <c r="D542" s="318" t="s">
        <v>181</v>
      </c>
      <c r="E542" s="318" t="s">
        <v>442</v>
      </c>
      <c r="F542" s="337">
        <v>31.66</v>
      </c>
      <c r="G542" s="335">
        <v>50</v>
      </c>
      <c r="H542" s="337">
        <f>SUM(F542:G542)</f>
        <v>81.66</v>
      </c>
      <c r="J542" s="215"/>
      <c r="K542" s="45"/>
      <c r="L542" s="11"/>
      <c r="M542" s="89"/>
      <c r="N542" s="89"/>
      <c r="O542" s="42"/>
      <c r="P542" s="38"/>
      <c r="Q542" s="42"/>
    </row>
    <row r="543" spans="1:16" ht="12.75">
      <c r="A543" s="278"/>
      <c r="B543" s="375" t="s">
        <v>519</v>
      </c>
      <c r="C543" s="111">
        <v>3</v>
      </c>
      <c r="D543" s="333" t="s">
        <v>1</v>
      </c>
      <c r="E543" s="333">
        <v>22</v>
      </c>
      <c r="F543" s="337">
        <v>25</v>
      </c>
      <c r="G543" s="337">
        <v>50</v>
      </c>
      <c r="H543" s="335">
        <f>SUM(F543:G543)</f>
        <v>75</v>
      </c>
      <c r="J543" s="215"/>
      <c r="K543" s="215"/>
      <c r="L543" s="215"/>
      <c r="M543" s="215"/>
      <c r="N543" s="215"/>
      <c r="P543" s="215"/>
    </row>
    <row r="544" spans="1:16" ht="12.75">
      <c r="A544" s="332"/>
      <c r="B544" s="375" t="s">
        <v>518</v>
      </c>
      <c r="C544" s="111">
        <v>3</v>
      </c>
      <c r="D544" s="333" t="s">
        <v>1</v>
      </c>
      <c r="E544" s="333">
        <v>22</v>
      </c>
      <c r="F544" s="337">
        <v>25</v>
      </c>
      <c r="G544" s="337">
        <v>50</v>
      </c>
      <c r="H544" s="335">
        <f>SUM(F544:G544)</f>
        <v>75</v>
      </c>
      <c r="J544" s="215"/>
      <c r="K544" s="215"/>
      <c r="L544" s="215"/>
      <c r="M544" s="215"/>
      <c r="N544" s="215"/>
      <c r="P544" s="215"/>
    </row>
    <row r="545" spans="1:16" ht="12.75">
      <c r="A545" s="359"/>
      <c r="B545" s="358" t="s">
        <v>788</v>
      </c>
      <c r="C545" s="111">
        <v>3</v>
      </c>
      <c r="D545" s="360" t="s">
        <v>185</v>
      </c>
      <c r="E545" s="360" t="s">
        <v>613</v>
      </c>
      <c r="F545" s="343">
        <v>23.75</v>
      </c>
      <c r="G545" s="335">
        <v>50</v>
      </c>
      <c r="H545" s="343">
        <f>SUM(F545:G545)</f>
        <v>73.75</v>
      </c>
      <c r="J545" s="215"/>
      <c r="K545" s="215"/>
      <c r="L545" s="215"/>
      <c r="M545" s="215"/>
      <c r="N545" s="215"/>
      <c r="P545" s="215"/>
    </row>
    <row r="546" spans="1:16" ht="12.75">
      <c r="A546" s="359"/>
      <c r="B546" s="358" t="s">
        <v>789</v>
      </c>
      <c r="C546" s="111">
        <v>3</v>
      </c>
      <c r="D546" s="360" t="s">
        <v>185</v>
      </c>
      <c r="E546" s="360" t="s">
        <v>608</v>
      </c>
      <c r="F546" s="343">
        <v>23.75</v>
      </c>
      <c r="G546" s="36">
        <v>50</v>
      </c>
      <c r="H546" s="343">
        <f>SUM(F546:G546)</f>
        <v>73.75</v>
      </c>
      <c r="J546" s="215"/>
      <c r="K546" s="215"/>
      <c r="L546" s="215"/>
      <c r="M546" s="215"/>
      <c r="N546" s="215"/>
      <c r="P546" s="215"/>
    </row>
    <row r="547" spans="1:16" ht="12.75">
      <c r="A547" s="330"/>
      <c r="B547" s="358" t="s">
        <v>791</v>
      </c>
      <c r="C547" s="111">
        <v>3</v>
      </c>
      <c r="D547" s="360" t="s">
        <v>185</v>
      </c>
      <c r="E547" s="360" t="s">
        <v>70</v>
      </c>
      <c r="F547" s="343">
        <v>23.75</v>
      </c>
      <c r="G547" s="36">
        <v>50</v>
      </c>
      <c r="H547" s="343">
        <f>SUM(F547:G547)</f>
        <v>73.75</v>
      </c>
      <c r="J547" s="215"/>
      <c r="K547" s="215"/>
      <c r="L547" s="215"/>
      <c r="M547" s="215"/>
      <c r="N547" s="215"/>
      <c r="P547" s="215"/>
    </row>
    <row r="548" spans="1:16" ht="24">
      <c r="A548" s="330"/>
      <c r="B548" s="83" t="s">
        <v>790</v>
      </c>
      <c r="C548" s="111">
        <v>3</v>
      </c>
      <c r="D548" s="89" t="s">
        <v>185</v>
      </c>
      <c r="E548" s="360" t="s">
        <v>114</v>
      </c>
      <c r="F548" s="42">
        <v>23.75</v>
      </c>
      <c r="G548" s="36">
        <v>50</v>
      </c>
      <c r="H548" s="343">
        <f>SUM(F548:G548)</f>
        <v>73.75</v>
      </c>
      <c r="J548" s="215"/>
      <c r="K548" s="215"/>
      <c r="L548" s="215"/>
      <c r="M548" s="215"/>
      <c r="N548" s="215"/>
      <c r="P548" s="215"/>
    </row>
    <row r="549" spans="1:16" ht="12.75">
      <c r="A549" s="330"/>
      <c r="B549" s="358" t="s">
        <v>575</v>
      </c>
      <c r="C549" s="111">
        <v>3</v>
      </c>
      <c r="D549" s="360" t="s">
        <v>145</v>
      </c>
      <c r="E549" s="360" t="s">
        <v>79</v>
      </c>
      <c r="F549" s="343">
        <v>22.5</v>
      </c>
      <c r="G549" s="335">
        <v>50</v>
      </c>
      <c r="H549" s="343">
        <f>SUM(F549:G549)</f>
        <v>72.5</v>
      </c>
      <c r="J549" s="215"/>
      <c r="K549" s="215"/>
      <c r="L549" s="215"/>
      <c r="M549" s="215"/>
      <c r="N549" s="215"/>
      <c r="P549" s="215"/>
    </row>
    <row r="550" spans="1:16" ht="12.75">
      <c r="A550" s="330"/>
      <c r="B550" s="379" t="s">
        <v>345</v>
      </c>
      <c r="C550" s="372">
        <v>3</v>
      </c>
      <c r="D550" s="318" t="s">
        <v>6</v>
      </c>
      <c r="E550" s="318" t="s">
        <v>70</v>
      </c>
      <c r="F550" s="335">
        <v>15</v>
      </c>
      <c r="G550" s="335">
        <v>50</v>
      </c>
      <c r="H550" s="335">
        <f>SUM(F550:G550)</f>
        <v>65</v>
      </c>
      <c r="J550" s="215"/>
      <c r="K550" s="215"/>
      <c r="L550" s="215"/>
      <c r="M550" s="215"/>
      <c r="N550" s="215"/>
      <c r="P550" s="215"/>
    </row>
    <row r="551" spans="1:16" ht="12.75">
      <c r="A551" s="330"/>
      <c r="B551" s="83" t="s">
        <v>1439</v>
      </c>
      <c r="C551" s="111">
        <v>3</v>
      </c>
      <c r="D551" s="89" t="s">
        <v>199</v>
      </c>
      <c r="E551" s="345" t="s">
        <v>340</v>
      </c>
      <c r="F551" s="42">
        <v>11.25</v>
      </c>
      <c r="G551" s="36">
        <v>50</v>
      </c>
      <c r="H551" s="42">
        <f>SUM(F551:G551)</f>
        <v>61.25</v>
      </c>
      <c r="J551" s="215"/>
      <c r="K551" s="215"/>
      <c r="L551" s="215"/>
      <c r="M551" s="215"/>
      <c r="N551" s="215"/>
      <c r="P551" s="215"/>
    </row>
    <row r="552" spans="1:16" ht="12.75">
      <c r="A552" s="330"/>
      <c r="B552" s="358" t="s">
        <v>1440</v>
      </c>
      <c r="C552" s="111">
        <v>3</v>
      </c>
      <c r="D552" s="360" t="s">
        <v>199</v>
      </c>
      <c r="E552" s="345" t="s">
        <v>116</v>
      </c>
      <c r="F552" s="343">
        <v>11.25</v>
      </c>
      <c r="G552" s="335">
        <v>50</v>
      </c>
      <c r="H552" s="343">
        <f>SUM(F552:G552)</f>
        <v>61.25</v>
      </c>
      <c r="J552" s="215"/>
      <c r="K552" s="215"/>
      <c r="L552" s="215"/>
      <c r="M552" s="215"/>
      <c r="N552" s="215"/>
      <c r="P552" s="2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35"/>
  <sheetViews>
    <sheetView zoomScalePageLayoutView="0" workbookViewId="0" topLeftCell="A1">
      <selection activeCell="K3" sqref="K3:K6"/>
    </sheetView>
  </sheetViews>
  <sheetFormatPr defaultColWidth="9.140625" defaultRowHeight="15"/>
  <cols>
    <col min="1" max="1" width="9.140625" style="21" customWidth="1"/>
    <col min="2" max="2" width="24.00390625" style="18" customWidth="1"/>
    <col min="3" max="3" width="9.140625" style="21" customWidth="1"/>
    <col min="4" max="4" width="20.00390625" style="21" customWidth="1"/>
    <col min="5" max="5" width="9.140625" style="197" customWidth="1"/>
    <col min="6" max="8" width="9.140625" style="36" customWidth="1"/>
    <col min="9" max="10" width="9.140625" style="108" customWidth="1"/>
    <col min="11" max="11" width="33.00390625" style="108" customWidth="1"/>
    <col min="12" max="16384" width="9.140625" style="108" customWidth="1"/>
  </cols>
  <sheetData>
    <row r="1" spans="1:8" ht="12.75" thickBot="1">
      <c r="A1" s="69"/>
      <c r="B1" s="127" t="s">
        <v>34</v>
      </c>
      <c r="C1" s="25" t="s">
        <v>28</v>
      </c>
      <c r="D1" s="19" t="s">
        <v>30</v>
      </c>
      <c r="E1" s="186" t="s">
        <v>29</v>
      </c>
      <c r="F1" s="35" t="s">
        <v>31</v>
      </c>
      <c r="G1" s="56" t="s">
        <v>32</v>
      </c>
      <c r="H1" s="35" t="s">
        <v>33</v>
      </c>
    </row>
    <row r="2" spans="1:16" ht="12">
      <c r="A2" s="15">
        <v>1</v>
      </c>
      <c r="B2" s="114" t="s">
        <v>137</v>
      </c>
      <c r="C2" s="13" t="s">
        <v>118</v>
      </c>
      <c r="D2" s="76" t="s">
        <v>24</v>
      </c>
      <c r="E2" s="187">
        <v>9</v>
      </c>
      <c r="F2" s="26">
        <v>1266.67</v>
      </c>
      <c r="G2" s="26">
        <v>700</v>
      </c>
      <c r="H2" s="37">
        <f>SUM(F2:G2)</f>
        <v>1966.67</v>
      </c>
      <c r="J2" s="2"/>
      <c r="K2" s="2"/>
      <c r="L2" s="2"/>
      <c r="M2" s="2"/>
      <c r="N2" s="2"/>
      <c r="P2" s="2"/>
    </row>
    <row r="3" spans="1:16" ht="12">
      <c r="A3" s="233">
        <v>2</v>
      </c>
      <c r="B3" s="231" t="s">
        <v>51</v>
      </c>
      <c r="C3" s="234" t="s">
        <v>118</v>
      </c>
      <c r="D3" s="238" t="s">
        <v>52</v>
      </c>
      <c r="E3" s="239" t="s">
        <v>1799</v>
      </c>
      <c r="F3" s="240">
        <v>1260.92</v>
      </c>
      <c r="G3" s="237">
        <v>500</v>
      </c>
      <c r="H3" s="240">
        <f>SUM(F3:G3)</f>
        <v>1760.92</v>
      </c>
      <c r="J3" s="2"/>
      <c r="K3" s="455" t="s">
        <v>1888</v>
      </c>
      <c r="L3" s="2"/>
      <c r="M3" s="2"/>
      <c r="N3" s="2"/>
      <c r="P3" s="2"/>
    </row>
    <row r="4" spans="1:16" ht="12">
      <c r="A4" s="233">
        <v>3</v>
      </c>
      <c r="B4" s="232" t="s">
        <v>2</v>
      </c>
      <c r="C4" s="234" t="s">
        <v>118</v>
      </c>
      <c r="D4" s="233" t="s">
        <v>1</v>
      </c>
      <c r="E4" s="241" t="s">
        <v>11</v>
      </c>
      <c r="F4" s="237">
        <v>1127.5</v>
      </c>
      <c r="G4" s="237">
        <v>350</v>
      </c>
      <c r="H4" s="237">
        <f>SUM(F4:G4)</f>
        <v>1477.5</v>
      </c>
      <c r="J4" s="2"/>
      <c r="K4" s="408" t="s">
        <v>1891</v>
      </c>
      <c r="L4" s="229"/>
      <c r="M4" s="54"/>
      <c r="N4" s="229"/>
      <c r="P4" s="2"/>
    </row>
    <row r="5" spans="1:15" ht="12">
      <c r="A5" s="233">
        <v>4</v>
      </c>
      <c r="B5" s="231" t="s">
        <v>1159</v>
      </c>
      <c r="C5" s="234" t="s">
        <v>118</v>
      </c>
      <c r="D5" s="238" t="s">
        <v>109</v>
      </c>
      <c r="E5" s="239" t="s">
        <v>15</v>
      </c>
      <c r="F5" s="240">
        <v>847.67</v>
      </c>
      <c r="G5" s="237">
        <v>500</v>
      </c>
      <c r="H5" s="240">
        <f>SUM(F5:G5)</f>
        <v>1347.67</v>
      </c>
      <c r="J5" s="2"/>
      <c r="K5" s="296" t="s">
        <v>1889</v>
      </c>
      <c r="L5" s="229"/>
      <c r="M5" s="9"/>
      <c r="N5" s="125"/>
      <c r="O5" s="2"/>
    </row>
    <row r="6" spans="1:15" ht="12">
      <c r="A6" s="260">
        <v>5</v>
      </c>
      <c r="B6" s="231" t="s">
        <v>192</v>
      </c>
      <c r="C6" s="234" t="s">
        <v>118</v>
      </c>
      <c r="D6" s="238" t="s">
        <v>68</v>
      </c>
      <c r="E6" s="239" t="s">
        <v>1823</v>
      </c>
      <c r="F6" s="240">
        <v>872.09</v>
      </c>
      <c r="G6" s="237">
        <v>400</v>
      </c>
      <c r="H6" s="240">
        <f>SUM(F6:G6)</f>
        <v>1272.0900000000001</v>
      </c>
      <c r="J6" s="2"/>
      <c r="K6" s="454" t="s">
        <v>1890</v>
      </c>
      <c r="L6" s="229"/>
      <c r="M6" s="54"/>
      <c r="N6" s="125"/>
      <c r="O6" s="2"/>
    </row>
    <row r="7" spans="1:15" ht="12">
      <c r="A7" s="13">
        <v>6</v>
      </c>
      <c r="B7" s="92" t="s">
        <v>42</v>
      </c>
      <c r="C7" s="13" t="s">
        <v>118</v>
      </c>
      <c r="D7" s="100" t="s">
        <v>68</v>
      </c>
      <c r="E7" s="188" t="s">
        <v>1825</v>
      </c>
      <c r="F7" s="101">
        <v>912.5</v>
      </c>
      <c r="G7" s="37">
        <v>350</v>
      </c>
      <c r="H7" s="101">
        <f>SUM(F7:G7)</f>
        <v>1262.5</v>
      </c>
      <c r="J7" s="2"/>
      <c r="K7" s="2"/>
      <c r="L7" s="229"/>
      <c r="M7" s="9"/>
      <c r="N7" s="125"/>
      <c r="O7" s="2"/>
    </row>
    <row r="8" spans="1:15" ht="12">
      <c r="A8" s="15"/>
      <c r="B8" s="92" t="s">
        <v>218</v>
      </c>
      <c r="C8" s="13" t="s">
        <v>118</v>
      </c>
      <c r="D8" s="100" t="s">
        <v>52</v>
      </c>
      <c r="E8" s="188" t="s">
        <v>15</v>
      </c>
      <c r="F8" s="101">
        <v>946</v>
      </c>
      <c r="G8" s="37">
        <v>300</v>
      </c>
      <c r="H8" s="101">
        <f>SUM(F8:G8)</f>
        <v>1246</v>
      </c>
      <c r="J8" s="2"/>
      <c r="K8" s="2"/>
      <c r="L8" s="229"/>
      <c r="M8" s="46"/>
      <c r="N8" s="125"/>
      <c r="O8" s="2"/>
    </row>
    <row r="9" spans="1:15" ht="12">
      <c r="A9" s="414"/>
      <c r="B9" s="445" t="s">
        <v>147</v>
      </c>
      <c r="C9" s="401" t="s">
        <v>118</v>
      </c>
      <c r="D9" s="417" t="s">
        <v>56</v>
      </c>
      <c r="E9" s="403" t="s">
        <v>1762</v>
      </c>
      <c r="F9" s="404">
        <v>690</v>
      </c>
      <c r="G9" s="404">
        <v>400</v>
      </c>
      <c r="H9" s="404">
        <f>SUM(F9:G9)</f>
        <v>1090</v>
      </c>
      <c r="J9" s="2"/>
      <c r="K9" s="2"/>
      <c r="L9" s="229"/>
      <c r="M9" s="229"/>
      <c r="N9" s="125"/>
      <c r="O9" s="2"/>
    </row>
    <row r="10" spans="1:18" ht="12">
      <c r="A10" s="216"/>
      <c r="B10" s="114" t="s">
        <v>156</v>
      </c>
      <c r="C10" s="13" t="s">
        <v>118</v>
      </c>
      <c r="D10" s="76" t="s">
        <v>85</v>
      </c>
      <c r="E10" s="187">
        <v>19</v>
      </c>
      <c r="F10" s="37">
        <v>485.82</v>
      </c>
      <c r="G10" s="37">
        <v>500</v>
      </c>
      <c r="H10" s="37">
        <f>SUM(F10:G10)</f>
        <v>985.8199999999999</v>
      </c>
      <c r="I10" s="2"/>
      <c r="K10" s="2"/>
      <c r="L10" s="229"/>
      <c r="M10" s="125"/>
      <c r="N10" s="229"/>
      <c r="O10" s="2"/>
      <c r="P10" s="2"/>
      <c r="Q10" s="7"/>
      <c r="R10" s="2"/>
    </row>
    <row r="11" spans="1:18" ht="12">
      <c r="A11" s="242"/>
      <c r="B11" s="155" t="s">
        <v>449</v>
      </c>
      <c r="C11" s="13" t="s">
        <v>118</v>
      </c>
      <c r="D11" s="208" t="s">
        <v>145</v>
      </c>
      <c r="E11" s="189">
        <v>5</v>
      </c>
      <c r="F11" s="26">
        <v>775</v>
      </c>
      <c r="G11" s="26">
        <v>150</v>
      </c>
      <c r="H11" s="26">
        <f>SUM(F11:G11)</f>
        <v>925</v>
      </c>
      <c r="I11" s="2"/>
      <c r="K11" s="2"/>
      <c r="L11" s="229"/>
      <c r="M11" s="125"/>
      <c r="N11" s="229"/>
      <c r="O11" s="2"/>
      <c r="P11" s="2"/>
      <c r="Q11" s="7"/>
      <c r="R11" s="2"/>
    </row>
    <row r="12" spans="1:18" s="313" customFormat="1" ht="12">
      <c r="A12" s="408"/>
      <c r="B12" s="377" t="s">
        <v>251</v>
      </c>
      <c r="C12" s="324" t="s">
        <v>118</v>
      </c>
      <c r="D12" s="326" t="s">
        <v>252</v>
      </c>
      <c r="E12" s="394" t="s">
        <v>130</v>
      </c>
      <c r="F12" s="336">
        <v>775</v>
      </c>
      <c r="G12" s="336">
        <v>150</v>
      </c>
      <c r="H12" s="336">
        <v>925</v>
      </c>
      <c r="I12" s="311"/>
      <c r="K12" s="311"/>
      <c r="L12" s="315"/>
      <c r="M12" s="314"/>
      <c r="N12" s="315"/>
      <c r="O12" s="311"/>
      <c r="P12" s="311"/>
      <c r="Q12" s="312"/>
      <c r="R12" s="311"/>
    </row>
    <row r="13" spans="1:18" ht="12">
      <c r="A13" s="78"/>
      <c r="B13" s="130" t="s">
        <v>195</v>
      </c>
      <c r="C13" s="17" t="s">
        <v>118</v>
      </c>
      <c r="D13" s="30" t="s">
        <v>85</v>
      </c>
      <c r="E13" s="190">
        <v>16</v>
      </c>
      <c r="F13" s="40">
        <v>668.34</v>
      </c>
      <c r="G13" s="40">
        <v>250</v>
      </c>
      <c r="H13" s="40">
        <f>SUM(F13:G13)</f>
        <v>918.34</v>
      </c>
      <c r="I13" s="2"/>
      <c r="K13" s="2"/>
      <c r="L13" s="2"/>
      <c r="N13" s="2"/>
      <c r="O13" s="2"/>
      <c r="P13" s="2"/>
      <c r="Q13" s="7"/>
      <c r="R13" s="2"/>
    </row>
    <row r="14" spans="1:18" ht="12">
      <c r="A14" s="89"/>
      <c r="B14" s="83" t="s">
        <v>169</v>
      </c>
      <c r="C14" s="7" t="s">
        <v>118</v>
      </c>
      <c r="D14" s="89" t="s">
        <v>52</v>
      </c>
      <c r="E14" s="193" t="s">
        <v>1824</v>
      </c>
      <c r="F14" s="42">
        <v>610</v>
      </c>
      <c r="G14" s="36">
        <v>250</v>
      </c>
      <c r="H14" s="42">
        <f>SUM(F14:G14)</f>
        <v>860</v>
      </c>
      <c r="I14" s="2"/>
      <c r="K14" s="2"/>
      <c r="L14" s="2"/>
      <c r="N14" s="2"/>
      <c r="O14" s="2"/>
      <c r="P14" s="2"/>
      <c r="Q14" s="7"/>
      <c r="R14" s="2"/>
    </row>
    <row r="15" spans="1:18" ht="12">
      <c r="A15" s="89"/>
      <c r="B15" s="80" t="s">
        <v>134</v>
      </c>
      <c r="C15" s="17" t="s">
        <v>118</v>
      </c>
      <c r="D15" s="85" t="s">
        <v>109</v>
      </c>
      <c r="E15" s="191" t="s">
        <v>139</v>
      </c>
      <c r="F15" s="41">
        <v>428.75</v>
      </c>
      <c r="G15" s="40">
        <v>400</v>
      </c>
      <c r="H15" s="41">
        <f>SUM(F15:G15)</f>
        <v>828.75</v>
      </c>
      <c r="I15" s="2"/>
      <c r="K15" s="2"/>
      <c r="L15" s="2"/>
      <c r="N15" s="2"/>
      <c r="O15" s="2"/>
      <c r="P15" s="2"/>
      <c r="Q15" s="7"/>
      <c r="R15" s="2"/>
    </row>
    <row r="16" spans="1:18" ht="12">
      <c r="A16" s="6"/>
      <c r="B16" s="117" t="s">
        <v>491</v>
      </c>
      <c r="C16" s="7" t="s">
        <v>118</v>
      </c>
      <c r="D16" s="31" t="s">
        <v>63</v>
      </c>
      <c r="E16" s="192">
        <v>17</v>
      </c>
      <c r="F16" s="38">
        <v>551.25</v>
      </c>
      <c r="G16" s="38">
        <v>200</v>
      </c>
      <c r="H16" s="36">
        <f>SUM(F16:G16)</f>
        <v>751.25</v>
      </c>
      <c r="I16" s="2"/>
      <c r="K16" s="2"/>
      <c r="L16" s="2"/>
      <c r="N16" s="2"/>
      <c r="O16" s="2"/>
      <c r="P16" s="2"/>
      <c r="Q16" s="7"/>
      <c r="R16" s="2"/>
    </row>
    <row r="17" spans="1:18" ht="12">
      <c r="A17" s="6"/>
      <c r="B17" s="117" t="s">
        <v>349</v>
      </c>
      <c r="C17" s="7" t="s">
        <v>118</v>
      </c>
      <c r="D17" s="31" t="s">
        <v>211</v>
      </c>
      <c r="E17" s="192">
        <v>12</v>
      </c>
      <c r="F17" s="36">
        <v>500</v>
      </c>
      <c r="G17" s="36">
        <v>250</v>
      </c>
      <c r="H17" s="36">
        <f>SUM(F17:G17)</f>
        <v>750</v>
      </c>
      <c r="I17" s="2"/>
      <c r="K17" s="2"/>
      <c r="L17" s="2"/>
      <c r="N17" s="2"/>
      <c r="O17" s="2"/>
      <c r="P17" s="2"/>
      <c r="Q17" s="7"/>
      <c r="R17" s="2"/>
    </row>
    <row r="18" spans="1:18" ht="12">
      <c r="A18" s="89"/>
      <c r="B18" s="83" t="s">
        <v>1139</v>
      </c>
      <c r="C18" s="7" t="s">
        <v>118</v>
      </c>
      <c r="D18" s="89" t="s">
        <v>924</v>
      </c>
      <c r="E18" s="193" t="s">
        <v>1885</v>
      </c>
      <c r="F18" s="42">
        <v>455</v>
      </c>
      <c r="G18" s="36">
        <v>150</v>
      </c>
      <c r="H18" s="42">
        <f>SUM(F18:G18)</f>
        <v>605</v>
      </c>
      <c r="I18" s="2"/>
      <c r="K18" s="2"/>
      <c r="L18" s="2"/>
      <c r="N18" s="2"/>
      <c r="O18" s="2"/>
      <c r="P18" s="2"/>
      <c r="Q18" s="7"/>
      <c r="R18" s="2"/>
    </row>
    <row r="19" spans="1:18" ht="12">
      <c r="A19" s="89"/>
      <c r="B19" s="117" t="s">
        <v>1360</v>
      </c>
      <c r="C19" s="7" t="s">
        <v>118</v>
      </c>
      <c r="D19" s="31" t="s">
        <v>1361</v>
      </c>
      <c r="E19" s="192">
        <v>0</v>
      </c>
      <c r="F19" s="41">
        <v>500</v>
      </c>
      <c r="G19" s="36">
        <v>100</v>
      </c>
      <c r="H19" s="36">
        <f>SUM(F19:G19)</f>
        <v>600</v>
      </c>
      <c r="I19" s="2"/>
      <c r="K19" s="2"/>
      <c r="L19" s="2"/>
      <c r="N19" s="2"/>
      <c r="O19" s="2"/>
      <c r="P19" s="2"/>
      <c r="Q19" s="7"/>
      <c r="R19" s="2"/>
    </row>
    <row r="20" spans="1:18" ht="12">
      <c r="A20" s="85"/>
      <c r="B20" s="83" t="s">
        <v>1087</v>
      </c>
      <c r="C20" s="7" t="s">
        <v>118</v>
      </c>
      <c r="D20" s="89" t="s">
        <v>54</v>
      </c>
      <c r="E20" s="193" t="s">
        <v>133</v>
      </c>
      <c r="F20" s="42">
        <v>500</v>
      </c>
      <c r="G20" s="36">
        <v>100</v>
      </c>
      <c r="H20" s="42">
        <f>SUM(F20:G20)</f>
        <v>600</v>
      </c>
      <c r="J20" s="1"/>
      <c r="K20" s="1"/>
      <c r="L20" s="1"/>
      <c r="M20" s="1"/>
      <c r="O20" s="1"/>
      <c r="P20" s="23"/>
      <c r="Q20" s="1"/>
      <c r="R20" s="1"/>
    </row>
    <row r="21" spans="1:18" ht="12">
      <c r="A21" s="85"/>
      <c r="B21" s="80" t="s">
        <v>706</v>
      </c>
      <c r="C21" s="7" t="s">
        <v>118</v>
      </c>
      <c r="D21" s="85" t="s">
        <v>111</v>
      </c>
      <c r="E21" s="191" t="s">
        <v>222</v>
      </c>
      <c r="F21" s="88">
        <v>500</v>
      </c>
      <c r="G21" s="40">
        <v>100</v>
      </c>
      <c r="H21" s="40">
        <f>SUM(F21:G21)</f>
        <v>600</v>
      </c>
      <c r="J21" s="1"/>
      <c r="K21" s="1"/>
      <c r="L21" s="1"/>
      <c r="M21" s="1"/>
      <c r="O21" s="1"/>
      <c r="P21" s="23"/>
      <c r="Q21" s="1"/>
      <c r="R21" s="1"/>
    </row>
    <row r="22" spans="1:18" ht="12">
      <c r="A22" s="89"/>
      <c r="B22" s="80" t="s">
        <v>816</v>
      </c>
      <c r="C22" s="7" t="s">
        <v>118</v>
      </c>
      <c r="D22" s="85" t="s">
        <v>6</v>
      </c>
      <c r="E22" s="191" t="s">
        <v>817</v>
      </c>
      <c r="F22" s="41">
        <v>500</v>
      </c>
      <c r="G22" s="40">
        <v>100</v>
      </c>
      <c r="H22" s="41">
        <f>SUM(F22:G22)</f>
        <v>600</v>
      </c>
      <c r="J22" s="1"/>
      <c r="K22" s="1"/>
      <c r="L22" s="1"/>
      <c r="M22" s="1"/>
      <c r="O22" s="1"/>
      <c r="P22" s="23"/>
      <c r="Q22" s="1"/>
      <c r="R22" s="1"/>
    </row>
    <row r="23" spans="1:18" ht="12">
      <c r="A23" s="10"/>
      <c r="B23" s="83" t="s">
        <v>1208</v>
      </c>
      <c r="C23" s="7" t="s">
        <v>118</v>
      </c>
      <c r="D23" s="89" t="s">
        <v>1</v>
      </c>
      <c r="E23" s="193" t="s">
        <v>80</v>
      </c>
      <c r="F23" s="42">
        <v>500</v>
      </c>
      <c r="G23" s="36">
        <v>100</v>
      </c>
      <c r="H23" s="42">
        <f>SUM(F23:G23)</f>
        <v>600</v>
      </c>
      <c r="J23" s="1"/>
      <c r="K23" s="1"/>
      <c r="L23" s="1"/>
      <c r="M23" s="1"/>
      <c r="O23" s="1"/>
      <c r="P23" s="23"/>
      <c r="Q23" s="1"/>
      <c r="R23" s="1"/>
    </row>
    <row r="24" spans="1:18" ht="12">
      <c r="A24" s="44"/>
      <c r="B24" s="80" t="s">
        <v>618</v>
      </c>
      <c r="C24" s="7" t="s">
        <v>118</v>
      </c>
      <c r="D24" s="85" t="s">
        <v>619</v>
      </c>
      <c r="E24" s="191" t="s">
        <v>25</v>
      </c>
      <c r="F24" s="41">
        <v>500</v>
      </c>
      <c r="G24" s="40">
        <v>100</v>
      </c>
      <c r="H24" s="41">
        <f>SUM(F24:G24)</f>
        <v>600</v>
      </c>
      <c r="J24" s="1"/>
      <c r="K24" s="1"/>
      <c r="L24" s="1"/>
      <c r="M24" s="1"/>
      <c r="O24" s="1"/>
      <c r="P24" s="23"/>
      <c r="Q24" s="1"/>
      <c r="R24" s="1"/>
    </row>
    <row r="25" spans="1:18" ht="12">
      <c r="A25" s="78"/>
      <c r="B25" s="83" t="s">
        <v>1532</v>
      </c>
      <c r="C25" s="7" t="s">
        <v>118</v>
      </c>
      <c r="D25" s="89" t="s">
        <v>193</v>
      </c>
      <c r="E25" s="193" t="s">
        <v>1533</v>
      </c>
      <c r="F25" s="42">
        <v>500</v>
      </c>
      <c r="G25" s="42">
        <v>100</v>
      </c>
      <c r="H25" s="42">
        <f>SUM(F25:G25)</f>
        <v>600</v>
      </c>
      <c r="J25" s="1"/>
      <c r="K25" s="1"/>
      <c r="L25" s="1"/>
      <c r="M25" s="1"/>
      <c r="O25" s="1"/>
      <c r="P25" s="23"/>
      <c r="Q25" s="1"/>
      <c r="R25" s="1"/>
    </row>
    <row r="26" spans="1:18" ht="12">
      <c r="A26" s="6"/>
      <c r="B26" s="131" t="s">
        <v>306</v>
      </c>
      <c r="C26" s="7" t="s">
        <v>118</v>
      </c>
      <c r="D26" s="6" t="s">
        <v>151</v>
      </c>
      <c r="E26" s="194" t="s">
        <v>617</v>
      </c>
      <c r="F26" s="36">
        <v>360</v>
      </c>
      <c r="G26" s="36">
        <v>200</v>
      </c>
      <c r="H26" s="36">
        <f>SUM(F26:G26)</f>
        <v>560</v>
      </c>
      <c r="J26" s="1"/>
      <c r="K26" s="1"/>
      <c r="L26" s="1"/>
      <c r="M26" s="1"/>
      <c r="O26" s="1"/>
      <c r="P26" s="23"/>
      <c r="Q26" s="1"/>
      <c r="R26" s="1"/>
    </row>
    <row r="27" spans="1:18" ht="12">
      <c r="A27" s="6"/>
      <c r="B27" s="83" t="s">
        <v>230</v>
      </c>
      <c r="C27" s="7" t="s">
        <v>118</v>
      </c>
      <c r="D27" s="89" t="s">
        <v>185</v>
      </c>
      <c r="E27" s="193" t="s">
        <v>208</v>
      </c>
      <c r="F27" s="42">
        <v>500</v>
      </c>
      <c r="G27" s="36">
        <v>50</v>
      </c>
      <c r="H27" s="42">
        <f>SUM(F27:G27)</f>
        <v>550</v>
      </c>
      <c r="J27" s="1"/>
      <c r="K27" s="1"/>
      <c r="L27" s="1"/>
      <c r="M27" s="1"/>
      <c r="O27" s="1"/>
      <c r="P27" s="23"/>
      <c r="Q27" s="1"/>
      <c r="R27" s="1"/>
    </row>
    <row r="28" spans="1:18" ht="12">
      <c r="A28" s="6"/>
      <c r="B28" s="129" t="s">
        <v>289</v>
      </c>
      <c r="C28" s="7" t="s">
        <v>118</v>
      </c>
      <c r="D28" s="10" t="s">
        <v>6</v>
      </c>
      <c r="E28" s="195" t="s">
        <v>9</v>
      </c>
      <c r="F28" s="40">
        <v>500</v>
      </c>
      <c r="G28" s="40">
        <v>50</v>
      </c>
      <c r="H28" s="40">
        <f>SUM(F28:G28)</f>
        <v>550</v>
      </c>
      <c r="J28" s="1"/>
      <c r="K28" s="1"/>
      <c r="L28" s="1"/>
      <c r="M28" s="1"/>
      <c r="O28" s="1"/>
      <c r="P28" s="23"/>
      <c r="Q28" s="1"/>
      <c r="R28" s="1"/>
    </row>
    <row r="29" spans="1:18" ht="12">
      <c r="A29" s="6"/>
      <c r="B29" s="134" t="s">
        <v>182</v>
      </c>
      <c r="C29" s="7" t="s">
        <v>118</v>
      </c>
      <c r="D29" s="90" t="s">
        <v>181</v>
      </c>
      <c r="E29" s="190" t="s">
        <v>13</v>
      </c>
      <c r="F29" s="39">
        <v>500</v>
      </c>
      <c r="G29" s="39">
        <v>50</v>
      </c>
      <c r="H29" s="39">
        <f>SUM(F29:G29)</f>
        <v>550</v>
      </c>
      <c r="J29" s="1"/>
      <c r="K29" s="1"/>
      <c r="L29" s="1"/>
      <c r="M29" s="1"/>
      <c r="O29" s="1"/>
      <c r="P29" s="23"/>
      <c r="Q29" s="1"/>
      <c r="R29" s="1"/>
    </row>
    <row r="30" spans="1:18" ht="12">
      <c r="A30" s="44"/>
      <c r="B30" s="83" t="s">
        <v>1590</v>
      </c>
      <c r="C30" s="7" t="s">
        <v>118</v>
      </c>
      <c r="D30" s="89" t="s">
        <v>1588</v>
      </c>
      <c r="E30" s="193" t="s">
        <v>57</v>
      </c>
      <c r="F30" s="42">
        <v>500</v>
      </c>
      <c r="G30" s="36">
        <v>50</v>
      </c>
      <c r="H30" s="42">
        <f>SUM(F30:G30)</f>
        <v>550</v>
      </c>
      <c r="J30" s="1"/>
      <c r="K30" s="1"/>
      <c r="L30" s="1"/>
      <c r="M30" s="1"/>
      <c r="O30" s="1"/>
      <c r="P30" s="23"/>
      <c r="Q30" s="1"/>
      <c r="R30" s="1"/>
    </row>
    <row r="31" spans="1:18" ht="12">
      <c r="A31" s="44"/>
      <c r="B31" s="83" t="s">
        <v>1661</v>
      </c>
      <c r="C31" s="7" t="s">
        <v>118</v>
      </c>
      <c r="D31" s="89" t="s">
        <v>1265</v>
      </c>
      <c r="E31" s="196" t="s">
        <v>396</v>
      </c>
      <c r="F31" s="42">
        <v>500</v>
      </c>
      <c r="G31" s="36">
        <v>50</v>
      </c>
      <c r="H31" s="42">
        <f>SUM(F31:G31)</f>
        <v>550</v>
      </c>
      <c r="J31" s="1"/>
      <c r="K31" s="1"/>
      <c r="L31" s="1"/>
      <c r="M31" s="1"/>
      <c r="O31" s="1"/>
      <c r="P31" s="23"/>
      <c r="Q31" s="1"/>
      <c r="R31" s="1"/>
    </row>
    <row r="32" spans="1:16" ht="12">
      <c r="A32" s="44"/>
      <c r="B32" s="83" t="s">
        <v>1732</v>
      </c>
      <c r="C32" s="7" t="s">
        <v>118</v>
      </c>
      <c r="D32" s="44" t="s">
        <v>1104</v>
      </c>
      <c r="E32" s="44" t="s">
        <v>1464</v>
      </c>
      <c r="F32" s="42">
        <v>500</v>
      </c>
      <c r="G32" s="36">
        <v>50</v>
      </c>
      <c r="H32" s="42">
        <f>SUM(F32:G32)</f>
        <v>550</v>
      </c>
      <c r="J32" s="1"/>
      <c r="K32" s="1"/>
      <c r="L32" s="1"/>
      <c r="M32" s="1"/>
      <c r="N32" s="1"/>
      <c r="P32" s="1"/>
    </row>
    <row r="33" spans="1:16" ht="12">
      <c r="A33" s="67"/>
      <c r="B33" s="2" t="s">
        <v>959</v>
      </c>
      <c r="C33" s="7" t="s">
        <v>118</v>
      </c>
      <c r="D33" s="67" t="s">
        <v>144</v>
      </c>
      <c r="E33" s="197">
        <v>15</v>
      </c>
      <c r="F33" s="36">
        <v>500</v>
      </c>
      <c r="G33" s="36">
        <v>50</v>
      </c>
      <c r="H33" s="36">
        <f>SUM(F33:G33)</f>
        <v>550</v>
      </c>
      <c r="J33" s="1"/>
      <c r="K33" s="1"/>
      <c r="L33" s="1"/>
      <c r="M33" s="1"/>
      <c r="N33" s="1"/>
      <c r="P33" s="1"/>
    </row>
    <row r="34" spans="1:16" ht="12">
      <c r="A34" s="6"/>
      <c r="B34" s="80" t="s">
        <v>587</v>
      </c>
      <c r="C34" s="7" t="s">
        <v>118</v>
      </c>
      <c r="D34" s="85" t="s">
        <v>588</v>
      </c>
      <c r="E34" s="191" t="s">
        <v>148</v>
      </c>
      <c r="F34" s="41">
        <v>500</v>
      </c>
      <c r="G34" s="40">
        <v>50</v>
      </c>
      <c r="H34" s="41">
        <f>SUM(F34:G34)</f>
        <v>550</v>
      </c>
      <c r="J34" s="1"/>
      <c r="K34" s="1"/>
      <c r="L34" s="1"/>
      <c r="M34" s="1"/>
      <c r="N34" s="1"/>
      <c r="P34" s="1"/>
    </row>
    <row r="35" spans="1:16" ht="12">
      <c r="A35" s="44"/>
      <c r="B35" s="83" t="s">
        <v>1499</v>
      </c>
      <c r="C35" s="7" t="s">
        <v>118</v>
      </c>
      <c r="D35" s="89" t="s">
        <v>56</v>
      </c>
      <c r="E35" s="193" t="s">
        <v>91</v>
      </c>
      <c r="F35" s="42">
        <v>450</v>
      </c>
      <c r="G35" s="42">
        <v>100</v>
      </c>
      <c r="H35" s="42">
        <f>SUM(F35:G35)</f>
        <v>550</v>
      </c>
      <c r="J35" s="1"/>
      <c r="K35" s="1"/>
      <c r="L35" s="1"/>
      <c r="M35" s="1"/>
      <c r="N35" s="1"/>
      <c r="P35" s="1"/>
    </row>
    <row r="36" spans="1:16" ht="12">
      <c r="A36" s="6"/>
      <c r="B36" s="80" t="s">
        <v>524</v>
      </c>
      <c r="C36" s="7" t="s">
        <v>118</v>
      </c>
      <c r="D36" s="85" t="s">
        <v>145</v>
      </c>
      <c r="E36" s="191" t="s">
        <v>525</v>
      </c>
      <c r="F36" s="41">
        <v>500</v>
      </c>
      <c r="G36" s="40">
        <v>50</v>
      </c>
      <c r="H36" s="41">
        <f>SUM(F36:G36)</f>
        <v>550</v>
      </c>
      <c r="J36" s="1"/>
      <c r="K36" s="1"/>
      <c r="L36" s="1"/>
      <c r="M36" s="1"/>
      <c r="N36" s="1"/>
      <c r="P36" s="1"/>
    </row>
    <row r="37" spans="1:16" ht="12">
      <c r="A37" s="105"/>
      <c r="B37" s="99" t="s">
        <v>796</v>
      </c>
      <c r="C37" s="7" t="s">
        <v>118</v>
      </c>
      <c r="D37" s="105" t="s">
        <v>173</v>
      </c>
      <c r="E37" s="198" t="s">
        <v>87</v>
      </c>
      <c r="F37" s="98">
        <v>500</v>
      </c>
      <c r="G37" s="36">
        <v>50</v>
      </c>
      <c r="H37" s="98">
        <f>SUM(F37:G37)</f>
        <v>550</v>
      </c>
      <c r="J37" s="1"/>
      <c r="K37" s="1"/>
      <c r="L37" s="1"/>
      <c r="M37" s="1"/>
      <c r="N37" s="1"/>
      <c r="P37" s="1"/>
    </row>
    <row r="38" spans="1:16" ht="12">
      <c r="A38" s="6"/>
      <c r="B38" s="130" t="s">
        <v>121</v>
      </c>
      <c r="C38" s="7" t="s">
        <v>118</v>
      </c>
      <c r="D38" s="30" t="s">
        <v>122</v>
      </c>
      <c r="E38" s="190">
        <v>1</v>
      </c>
      <c r="F38" s="40">
        <v>500</v>
      </c>
      <c r="G38" s="40">
        <v>50</v>
      </c>
      <c r="H38" s="40">
        <f>SUM(F38:G38)</f>
        <v>550</v>
      </c>
      <c r="J38" s="1"/>
      <c r="K38" s="1"/>
      <c r="L38" s="1"/>
      <c r="M38" s="1"/>
      <c r="N38" s="1"/>
      <c r="P38" s="1"/>
    </row>
    <row r="39" spans="1:18" ht="12">
      <c r="A39" s="86"/>
      <c r="B39" s="82" t="s">
        <v>877</v>
      </c>
      <c r="C39" s="7" t="s">
        <v>118</v>
      </c>
      <c r="D39" s="86" t="s">
        <v>876</v>
      </c>
      <c r="E39" s="199" t="s">
        <v>9</v>
      </c>
      <c r="F39" s="87">
        <v>500</v>
      </c>
      <c r="G39" s="36">
        <v>50</v>
      </c>
      <c r="H39" s="87">
        <f>SUM(F39:G39)</f>
        <v>550</v>
      </c>
      <c r="I39" s="2"/>
      <c r="K39" s="2"/>
      <c r="L39" s="2"/>
      <c r="N39" s="2"/>
      <c r="O39" s="2"/>
      <c r="P39" s="2"/>
      <c r="R39" s="2"/>
    </row>
    <row r="40" spans="1:18" ht="12">
      <c r="A40" s="44"/>
      <c r="B40" s="83" t="s">
        <v>1607</v>
      </c>
      <c r="C40" s="7" t="s">
        <v>118</v>
      </c>
      <c r="D40" s="89" t="s">
        <v>10</v>
      </c>
      <c r="E40" s="193" t="s">
        <v>239</v>
      </c>
      <c r="F40" s="42">
        <v>500</v>
      </c>
      <c r="G40" s="36">
        <v>50</v>
      </c>
      <c r="H40" s="42">
        <f>SUM(F40:G40)</f>
        <v>550</v>
      </c>
      <c r="I40" s="2"/>
      <c r="K40" s="2"/>
      <c r="L40" s="2"/>
      <c r="M40" s="7"/>
      <c r="N40" s="2"/>
      <c r="O40" s="2"/>
      <c r="P40" s="2"/>
      <c r="R40" s="2"/>
    </row>
    <row r="41" spans="1:18" ht="12">
      <c r="A41" s="89"/>
      <c r="B41" s="83" t="s">
        <v>1044</v>
      </c>
      <c r="C41" s="7" t="s">
        <v>118</v>
      </c>
      <c r="D41" s="89" t="s">
        <v>54</v>
      </c>
      <c r="E41" s="193" t="s">
        <v>1045</v>
      </c>
      <c r="F41" s="42">
        <v>500</v>
      </c>
      <c r="G41" s="36">
        <v>50</v>
      </c>
      <c r="H41" s="42">
        <f>SUM(F41:G41)</f>
        <v>550</v>
      </c>
      <c r="I41" s="2"/>
      <c r="K41" s="2"/>
      <c r="L41" s="2"/>
      <c r="M41" s="7"/>
      <c r="N41" s="2"/>
      <c r="O41" s="2"/>
      <c r="P41" s="2"/>
      <c r="R41" s="2"/>
    </row>
    <row r="42" spans="1:18" ht="12">
      <c r="A42" s="6"/>
      <c r="B42" s="129" t="s">
        <v>248</v>
      </c>
      <c r="C42" s="7" t="s">
        <v>118</v>
      </c>
      <c r="D42" s="10" t="s">
        <v>85</v>
      </c>
      <c r="E42" s="195" t="s">
        <v>80</v>
      </c>
      <c r="F42" s="34">
        <v>500</v>
      </c>
      <c r="G42" s="34">
        <v>50</v>
      </c>
      <c r="H42" s="34">
        <f>SUM(F42:G42)</f>
        <v>550</v>
      </c>
      <c r="I42" s="2"/>
      <c r="K42" s="2"/>
      <c r="L42" s="2"/>
      <c r="M42" s="7"/>
      <c r="N42" s="2"/>
      <c r="O42" s="2"/>
      <c r="P42" s="2"/>
      <c r="R42" s="2"/>
    </row>
    <row r="43" spans="1:18" ht="12">
      <c r="A43" s="89"/>
      <c r="B43" s="83" t="s">
        <v>1154</v>
      </c>
      <c r="C43" s="7" t="s">
        <v>118</v>
      </c>
      <c r="D43" s="89" t="s">
        <v>205</v>
      </c>
      <c r="E43" s="193" t="s">
        <v>80</v>
      </c>
      <c r="F43" s="42">
        <v>500</v>
      </c>
      <c r="G43" s="36">
        <v>50</v>
      </c>
      <c r="H43" s="42">
        <f>SUM(F43:G43)</f>
        <v>550</v>
      </c>
      <c r="I43" s="2"/>
      <c r="K43" s="2"/>
      <c r="L43" s="2"/>
      <c r="M43" s="7"/>
      <c r="N43" s="2"/>
      <c r="O43" s="2"/>
      <c r="P43" s="2"/>
      <c r="R43" s="2"/>
    </row>
    <row r="44" spans="1:18" ht="12">
      <c r="A44" s="44"/>
      <c r="B44" s="83" t="s">
        <v>1386</v>
      </c>
      <c r="C44" s="7" t="s">
        <v>118</v>
      </c>
      <c r="D44" s="89" t="s">
        <v>199</v>
      </c>
      <c r="E44" s="193" t="s">
        <v>1387</v>
      </c>
      <c r="F44" s="42">
        <v>500</v>
      </c>
      <c r="G44" s="36">
        <v>50</v>
      </c>
      <c r="H44" s="42">
        <f>SUM(F44:G44)</f>
        <v>550</v>
      </c>
      <c r="I44" s="2"/>
      <c r="K44" s="2"/>
      <c r="L44" s="2"/>
      <c r="M44" s="7"/>
      <c r="N44" s="2"/>
      <c r="O44" s="2"/>
      <c r="P44" s="2"/>
      <c r="R44" s="2"/>
    </row>
    <row r="45" spans="1:18" ht="12">
      <c r="A45" s="44"/>
      <c r="B45" s="83" t="s">
        <v>1303</v>
      </c>
      <c r="C45" s="7" t="s">
        <v>118</v>
      </c>
      <c r="D45" s="89" t="s">
        <v>113</v>
      </c>
      <c r="E45" s="193" t="s">
        <v>59</v>
      </c>
      <c r="F45" s="42">
        <v>500</v>
      </c>
      <c r="G45" s="36">
        <v>50</v>
      </c>
      <c r="H45" s="42">
        <f>SUM(F45:G45)</f>
        <v>550</v>
      </c>
      <c r="I45" s="2"/>
      <c r="K45" s="2"/>
      <c r="L45" s="2"/>
      <c r="M45" s="7"/>
      <c r="N45" s="2"/>
      <c r="O45" s="2"/>
      <c r="P45" s="2"/>
      <c r="R45" s="2"/>
    </row>
    <row r="46" spans="1:18" ht="12.75">
      <c r="A46" s="212"/>
      <c r="B46" s="213" t="s">
        <v>1768</v>
      </c>
      <c r="C46" s="7" t="s">
        <v>118</v>
      </c>
      <c r="D46" s="212" t="s">
        <v>221</v>
      </c>
      <c r="E46" s="212" t="s">
        <v>19</v>
      </c>
      <c r="F46" s="214">
        <v>500</v>
      </c>
      <c r="G46" s="36">
        <v>50</v>
      </c>
      <c r="H46" s="214">
        <f>SUM(F46:G46)</f>
        <v>550</v>
      </c>
      <c r="I46" s="2"/>
      <c r="K46" s="2"/>
      <c r="L46" s="2"/>
      <c r="M46" s="7"/>
      <c r="N46" s="2"/>
      <c r="O46" s="2"/>
      <c r="P46" s="2"/>
      <c r="R46" s="2"/>
    </row>
    <row r="47" spans="1:18" ht="12">
      <c r="A47" s="89"/>
      <c r="B47" s="83" t="s">
        <v>1041</v>
      </c>
      <c r="C47" s="7" t="s">
        <v>118</v>
      </c>
      <c r="D47" s="89" t="s">
        <v>1042</v>
      </c>
      <c r="E47" s="193">
        <v>10</v>
      </c>
      <c r="F47" s="42">
        <v>500</v>
      </c>
      <c r="G47" s="36">
        <v>50</v>
      </c>
      <c r="H47" s="42">
        <f>SUM(F47:G47)</f>
        <v>550</v>
      </c>
      <c r="I47" s="2"/>
      <c r="K47" s="2"/>
      <c r="L47" s="2"/>
      <c r="M47" s="7"/>
      <c r="N47" s="2"/>
      <c r="O47" s="2"/>
      <c r="P47" s="2"/>
      <c r="R47" s="2"/>
    </row>
    <row r="48" spans="1:15" ht="12.75">
      <c r="A48" s="212"/>
      <c r="B48" s="213" t="s">
        <v>1800</v>
      </c>
      <c r="C48" s="7" t="s">
        <v>118</v>
      </c>
      <c r="D48" s="212" t="s">
        <v>120</v>
      </c>
      <c r="E48" s="212" t="s">
        <v>139</v>
      </c>
      <c r="F48" s="214">
        <v>500</v>
      </c>
      <c r="G48" s="36">
        <v>50</v>
      </c>
      <c r="H48" s="214">
        <f>SUM(F48:G48)</f>
        <v>550</v>
      </c>
      <c r="J48" s="3"/>
      <c r="K48" s="3"/>
      <c r="L48" s="3"/>
      <c r="M48" s="3"/>
      <c r="O48" s="3"/>
    </row>
    <row r="49" spans="1:15" ht="12">
      <c r="A49" s="89"/>
      <c r="B49" s="83" t="s">
        <v>219</v>
      </c>
      <c r="C49" s="7" t="s">
        <v>118</v>
      </c>
      <c r="D49" s="89" t="s">
        <v>155</v>
      </c>
      <c r="E49" s="193">
        <v>14</v>
      </c>
      <c r="F49" s="42">
        <v>284</v>
      </c>
      <c r="G49" s="36">
        <v>250</v>
      </c>
      <c r="H49" s="42">
        <f>SUM(F49:G49)</f>
        <v>534</v>
      </c>
      <c r="J49" s="3"/>
      <c r="K49" s="3"/>
      <c r="L49" s="3"/>
      <c r="M49" s="3"/>
      <c r="O49" s="3"/>
    </row>
    <row r="50" spans="1:15" ht="12">
      <c r="A50" s="31"/>
      <c r="B50" s="82" t="s">
        <v>875</v>
      </c>
      <c r="C50" s="7" t="s">
        <v>118</v>
      </c>
      <c r="D50" s="86" t="s">
        <v>876</v>
      </c>
      <c r="E50" s="199">
        <v>10</v>
      </c>
      <c r="F50" s="87">
        <v>360</v>
      </c>
      <c r="G50" s="36">
        <v>150</v>
      </c>
      <c r="H50" s="87">
        <f>SUM(F50:G50)</f>
        <v>510</v>
      </c>
      <c r="J50" s="3"/>
      <c r="K50" s="3"/>
      <c r="L50" s="3"/>
      <c r="M50" s="3"/>
      <c r="O50" s="3"/>
    </row>
    <row r="51" spans="1:15" ht="12.75">
      <c r="A51" s="212"/>
      <c r="B51" s="213" t="s">
        <v>1832</v>
      </c>
      <c r="C51" s="7" t="s">
        <v>118</v>
      </c>
      <c r="D51" s="212" t="s">
        <v>389</v>
      </c>
      <c r="E51" s="212" t="s">
        <v>148</v>
      </c>
      <c r="F51" s="214">
        <v>450</v>
      </c>
      <c r="G51" s="36">
        <v>50</v>
      </c>
      <c r="H51" s="214">
        <f>SUM(F51:G51)</f>
        <v>500</v>
      </c>
      <c r="J51" s="3"/>
      <c r="K51" s="3"/>
      <c r="L51" s="3"/>
      <c r="M51" s="3"/>
      <c r="O51" s="3"/>
    </row>
    <row r="52" spans="1:15" ht="12">
      <c r="A52" s="86"/>
      <c r="B52" s="83" t="s">
        <v>1391</v>
      </c>
      <c r="C52" s="7" t="s">
        <v>118</v>
      </c>
      <c r="D52" s="89" t="s">
        <v>22</v>
      </c>
      <c r="E52" s="193" t="s">
        <v>13</v>
      </c>
      <c r="F52" s="42">
        <v>400</v>
      </c>
      <c r="G52" s="42">
        <v>100</v>
      </c>
      <c r="H52" s="42">
        <f>SUM(F52:G52)</f>
        <v>500</v>
      </c>
      <c r="J52" s="3"/>
      <c r="K52" s="3"/>
      <c r="L52" s="3"/>
      <c r="M52" s="3"/>
      <c r="O52" s="3"/>
    </row>
    <row r="53" spans="1:15" ht="12.75">
      <c r="A53" s="212"/>
      <c r="B53" s="213" t="s">
        <v>1829</v>
      </c>
      <c r="C53" s="7" t="s">
        <v>118</v>
      </c>
      <c r="D53" s="212" t="s">
        <v>389</v>
      </c>
      <c r="E53" s="212" t="s">
        <v>14</v>
      </c>
      <c r="F53" s="214">
        <v>450</v>
      </c>
      <c r="G53" s="36">
        <v>50</v>
      </c>
      <c r="H53" s="214">
        <f>SUM(F53:G53)</f>
        <v>500</v>
      </c>
      <c r="J53" s="3"/>
      <c r="K53" s="3"/>
      <c r="L53" s="3"/>
      <c r="M53" s="3"/>
      <c r="O53" s="3"/>
    </row>
    <row r="54" spans="1:15" ht="12">
      <c r="A54" s="44"/>
      <c r="B54" s="83" t="s">
        <v>1302</v>
      </c>
      <c r="C54" s="7" t="s">
        <v>118</v>
      </c>
      <c r="D54" s="89" t="s">
        <v>207</v>
      </c>
      <c r="E54" s="193" t="s">
        <v>50</v>
      </c>
      <c r="F54" s="42">
        <v>400</v>
      </c>
      <c r="G54" s="36">
        <v>100</v>
      </c>
      <c r="H54" s="42">
        <f>SUM(F54:G54)</f>
        <v>500</v>
      </c>
      <c r="J54" s="3"/>
      <c r="K54" s="3"/>
      <c r="L54" s="3"/>
      <c r="M54" s="3"/>
      <c r="O54" s="3"/>
    </row>
    <row r="55" spans="1:15" ht="12">
      <c r="A55" s="44"/>
      <c r="B55" s="83" t="s">
        <v>1492</v>
      </c>
      <c r="C55" s="7" t="s">
        <v>118</v>
      </c>
      <c r="D55" s="89" t="s">
        <v>155</v>
      </c>
      <c r="E55" s="193" t="s">
        <v>133</v>
      </c>
      <c r="F55" s="42">
        <v>450</v>
      </c>
      <c r="G55" s="36">
        <v>50</v>
      </c>
      <c r="H55" s="42">
        <f>SUM(F55:G55)</f>
        <v>500</v>
      </c>
      <c r="J55" s="3"/>
      <c r="K55" s="3"/>
      <c r="L55" s="3"/>
      <c r="M55" s="3"/>
      <c r="O55" s="3"/>
    </row>
    <row r="56" spans="1:15" ht="12">
      <c r="A56" s="44"/>
      <c r="B56" s="83" t="s">
        <v>669</v>
      </c>
      <c r="C56" s="7" t="s">
        <v>118</v>
      </c>
      <c r="D56" s="89" t="s">
        <v>52</v>
      </c>
      <c r="E56" s="193" t="s">
        <v>25</v>
      </c>
      <c r="F56" s="42">
        <v>315.01</v>
      </c>
      <c r="G56" s="36">
        <v>150</v>
      </c>
      <c r="H56" s="42">
        <f>SUM(F56:G56)</f>
        <v>465.01</v>
      </c>
      <c r="J56" s="3"/>
      <c r="K56" s="3"/>
      <c r="L56" s="3"/>
      <c r="M56" s="3"/>
      <c r="O56" s="3"/>
    </row>
    <row r="57" spans="1:15" ht="12">
      <c r="A57" s="6"/>
      <c r="B57" s="83" t="s">
        <v>625</v>
      </c>
      <c r="C57" s="7" t="s">
        <v>118</v>
      </c>
      <c r="D57" s="89" t="s">
        <v>626</v>
      </c>
      <c r="E57" s="193" t="s">
        <v>97</v>
      </c>
      <c r="F57" s="42">
        <v>362.5</v>
      </c>
      <c r="G57" s="36">
        <v>100</v>
      </c>
      <c r="H57" s="42">
        <f>SUM(F57:G57)</f>
        <v>462.5</v>
      </c>
      <c r="J57" s="3"/>
      <c r="K57" s="3"/>
      <c r="L57" s="3"/>
      <c r="M57" s="3"/>
      <c r="O57" s="3"/>
    </row>
    <row r="58" spans="1:15" ht="12">
      <c r="A58" s="89"/>
      <c r="B58" s="83" t="s">
        <v>1089</v>
      </c>
      <c r="C58" s="7" t="s">
        <v>118</v>
      </c>
      <c r="D58" s="89" t="s">
        <v>765</v>
      </c>
      <c r="E58" s="193" t="s">
        <v>130</v>
      </c>
      <c r="F58" s="42">
        <v>362.5</v>
      </c>
      <c r="G58" s="36">
        <v>100</v>
      </c>
      <c r="H58" s="42">
        <f>SUM(F58:G58)</f>
        <v>462.5</v>
      </c>
      <c r="J58" s="3"/>
      <c r="K58" s="3"/>
      <c r="L58" s="3"/>
      <c r="M58" s="3"/>
      <c r="O58" s="3"/>
    </row>
    <row r="59" spans="1:15" ht="12">
      <c r="A59" s="105"/>
      <c r="B59" s="99" t="s">
        <v>246</v>
      </c>
      <c r="C59" s="7" t="s">
        <v>118</v>
      </c>
      <c r="D59" s="105" t="s">
        <v>10</v>
      </c>
      <c r="E59" s="198" t="s">
        <v>1635</v>
      </c>
      <c r="F59" s="98">
        <v>311.67</v>
      </c>
      <c r="G59" s="36">
        <v>150</v>
      </c>
      <c r="H59" s="98">
        <f>SUM(F59:G59)</f>
        <v>461.67</v>
      </c>
      <c r="J59" s="3"/>
      <c r="K59" s="3"/>
      <c r="L59" s="3"/>
      <c r="M59" s="3"/>
      <c r="O59" s="3"/>
    </row>
    <row r="60" spans="1:15" ht="12">
      <c r="A60" s="44"/>
      <c r="B60" s="83" t="s">
        <v>1681</v>
      </c>
      <c r="C60" s="7" t="s">
        <v>118</v>
      </c>
      <c r="D60" s="44" t="s">
        <v>987</v>
      </c>
      <c r="E60" s="44" t="s">
        <v>1682</v>
      </c>
      <c r="F60" s="42">
        <v>408.34</v>
      </c>
      <c r="G60" s="36">
        <v>50</v>
      </c>
      <c r="H60" s="42">
        <f>SUM(F60:G60)</f>
        <v>458.34</v>
      </c>
      <c r="J60" s="3"/>
      <c r="K60" s="3"/>
      <c r="L60" s="3"/>
      <c r="M60" s="3"/>
      <c r="O60" s="3"/>
    </row>
    <row r="61" spans="1:15" ht="12">
      <c r="A61" s="44"/>
      <c r="B61" s="83" t="s">
        <v>1680</v>
      </c>
      <c r="C61" s="7" t="s">
        <v>118</v>
      </c>
      <c r="D61" s="44" t="s">
        <v>987</v>
      </c>
      <c r="E61" s="44" t="s">
        <v>1001</v>
      </c>
      <c r="F61" s="42">
        <v>408.34</v>
      </c>
      <c r="G61" s="36">
        <v>50</v>
      </c>
      <c r="H61" s="42">
        <f>SUM(F61:G61)</f>
        <v>458.34</v>
      </c>
      <c r="J61" s="3"/>
      <c r="K61" s="3"/>
      <c r="L61" s="3"/>
      <c r="M61" s="3"/>
      <c r="O61" s="3"/>
    </row>
    <row r="62" spans="1:15" ht="12">
      <c r="A62" s="44"/>
      <c r="B62" s="83" t="s">
        <v>1685</v>
      </c>
      <c r="C62" s="7" t="s">
        <v>118</v>
      </c>
      <c r="D62" s="44" t="s">
        <v>987</v>
      </c>
      <c r="E62" s="44" t="s">
        <v>239</v>
      </c>
      <c r="F62" s="42">
        <v>408.34</v>
      </c>
      <c r="G62" s="36">
        <v>50</v>
      </c>
      <c r="H62" s="42">
        <f>SUM(F62:G62)</f>
        <v>458.34</v>
      </c>
      <c r="J62" s="3"/>
      <c r="K62" s="3"/>
      <c r="L62" s="3"/>
      <c r="M62" s="3"/>
      <c r="O62" s="3"/>
    </row>
    <row r="63" spans="1:15" ht="12">
      <c r="A63" s="44"/>
      <c r="B63" s="83" t="s">
        <v>1274</v>
      </c>
      <c r="C63" s="7" t="s">
        <v>118</v>
      </c>
      <c r="D63" s="89" t="s">
        <v>1267</v>
      </c>
      <c r="E63" s="193" t="s">
        <v>133</v>
      </c>
      <c r="F63" s="42">
        <v>408.34</v>
      </c>
      <c r="G63" s="36">
        <v>50</v>
      </c>
      <c r="H63" s="42">
        <f>SUM(F63:G63)</f>
        <v>458.34</v>
      </c>
      <c r="J63" s="3"/>
      <c r="K63" s="3"/>
      <c r="L63" s="3"/>
      <c r="M63" s="3"/>
      <c r="O63" s="3"/>
    </row>
    <row r="64" spans="1:15" ht="12.75">
      <c r="A64" s="212"/>
      <c r="B64" s="213" t="s">
        <v>1771</v>
      </c>
      <c r="C64" s="7" t="s">
        <v>118</v>
      </c>
      <c r="D64" s="212" t="s">
        <v>389</v>
      </c>
      <c r="E64" s="212" t="s">
        <v>26</v>
      </c>
      <c r="F64" s="214">
        <v>305</v>
      </c>
      <c r="G64" s="214">
        <v>150</v>
      </c>
      <c r="H64" s="214">
        <f>SUM(F64:G64)</f>
        <v>455</v>
      </c>
      <c r="J64" s="3"/>
      <c r="K64" s="3"/>
      <c r="L64" s="3"/>
      <c r="M64" s="3"/>
      <c r="O64" s="3"/>
    </row>
    <row r="65" spans="1:15" ht="12">
      <c r="A65" s="105"/>
      <c r="B65" s="99" t="s">
        <v>175</v>
      </c>
      <c r="C65" s="7" t="s">
        <v>118</v>
      </c>
      <c r="D65" s="105" t="s">
        <v>155</v>
      </c>
      <c r="E65" s="198">
        <v>12</v>
      </c>
      <c r="F65" s="98">
        <v>305</v>
      </c>
      <c r="G65" s="36">
        <v>150</v>
      </c>
      <c r="H65" s="98">
        <f>SUM(F65:G65)</f>
        <v>455</v>
      </c>
      <c r="J65" s="3"/>
      <c r="K65" s="3"/>
      <c r="L65" s="3"/>
      <c r="M65" s="3"/>
      <c r="O65" s="3"/>
    </row>
    <row r="66" spans="1:15" ht="12">
      <c r="A66" s="89"/>
      <c r="B66" s="83" t="s">
        <v>812</v>
      </c>
      <c r="C66" s="7" t="s">
        <v>118</v>
      </c>
      <c r="D66" s="89" t="s">
        <v>68</v>
      </c>
      <c r="E66" s="193" t="s">
        <v>11</v>
      </c>
      <c r="F66" s="42">
        <v>400</v>
      </c>
      <c r="G66" s="36">
        <v>50</v>
      </c>
      <c r="H66" s="42">
        <f>SUM(F66:G66)</f>
        <v>450</v>
      </c>
      <c r="J66" s="3"/>
      <c r="K66" s="3"/>
      <c r="L66" s="3"/>
      <c r="M66" s="3"/>
      <c r="O66" s="3"/>
    </row>
    <row r="67" spans="1:15" ht="12">
      <c r="A67" s="6"/>
      <c r="B67" s="83" t="s">
        <v>710</v>
      </c>
      <c r="C67" s="7" t="s">
        <v>118</v>
      </c>
      <c r="D67" s="89" t="s">
        <v>708</v>
      </c>
      <c r="E67" s="193" t="s">
        <v>718</v>
      </c>
      <c r="F67" s="91">
        <v>400</v>
      </c>
      <c r="G67" s="36">
        <v>50</v>
      </c>
      <c r="H67" s="36">
        <f>SUM(F67:G67)</f>
        <v>450</v>
      </c>
      <c r="J67" s="3"/>
      <c r="K67" s="3"/>
      <c r="L67" s="3"/>
      <c r="M67" s="3"/>
      <c r="O67" s="3"/>
    </row>
    <row r="68" spans="1:15" ht="12">
      <c r="A68" s="44"/>
      <c r="B68" s="83" t="s">
        <v>1662</v>
      </c>
      <c r="C68" s="7" t="s">
        <v>118</v>
      </c>
      <c r="D68" s="89" t="s">
        <v>1265</v>
      </c>
      <c r="E68" s="196" t="s">
        <v>396</v>
      </c>
      <c r="F68" s="42">
        <v>400</v>
      </c>
      <c r="G68" s="36">
        <v>50</v>
      </c>
      <c r="H68" s="42">
        <f>SUM(F68:G68)</f>
        <v>450</v>
      </c>
      <c r="J68" s="3"/>
      <c r="K68" s="3"/>
      <c r="L68" s="3"/>
      <c r="M68" s="3"/>
      <c r="O68" s="3"/>
    </row>
    <row r="69" spans="1:15" ht="12">
      <c r="A69" s="6"/>
      <c r="B69" s="83" t="s">
        <v>742</v>
      </c>
      <c r="C69" s="7" t="s">
        <v>118</v>
      </c>
      <c r="D69" s="89" t="s">
        <v>185</v>
      </c>
      <c r="E69" s="193" t="s">
        <v>133</v>
      </c>
      <c r="F69" s="42">
        <v>400</v>
      </c>
      <c r="G69" s="36">
        <v>50</v>
      </c>
      <c r="H69" s="42">
        <f>SUM(F69:G69)</f>
        <v>450</v>
      </c>
      <c r="J69" s="3"/>
      <c r="K69" s="3"/>
      <c r="L69" s="3"/>
      <c r="M69" s="3"/>
      <c r="O69" s="3"/>
    </row>
    <row r="70" spans="1:15" ht="12">
      <c r="A70" s="67"/>
      <c r="B70" s="2" t="s">
        <v>960</v>
      </c>
      <c r="C70" s="7" t="s">
        <v>118</v>
      </c>
      <c r="D70" s="67" t="s">
        <v>144</v>
      </c>
      <c r="E70" s="197">
        <v>21</v>
      </c>
      <c r="F70" s="36">
        <v>400</v>
      </c>
      <c r="G70" s="36">
        <v>50</v>
      </c>
      <c r="H70" s="36">
        <f>SUM(F70:G70)</f>
        <v>450</v>
      </c>
      <c r="J70" s="3"/>
      <c r="K70" s="3"/>
      <c r="L70" s="3"/>
      <c r="M70" s="3"/>
      <c r="O70" s="3"/>
    </row>
    <row r="71" spans="1:20" ht="12.75">
      <c r="A71" s="212"/>
      <c r="B71" s="213" t="s">
        <v>1769</v>
      </c>
      <c r="C71" s="7" t="s">
        <v>118</v>
      </c>
      <c r="D71" s="212" t="s">
        <v>221</v>
      </c>
      <c r="E71" s="212" t="s">
        <v>21</v>
      </c>
      <c r="F71" s="214">
        <v>400</v>
      </c>
      <c r="G71" s="36">
        <v>50</v>
      </c>
      <c r="H71" s="214">
        <f>SUM(F71:G71)</f>
        <v>450</v>
      </c>
      <c r="J71" s="3"/>
      <c r="K71" s="3"/>
      <c r="L71" s="3"/>
      <c r="M71" s="3"/>
      <c r="N71" s="3"/>
      <c r="P71" s="3"/>
      <c r="Q71" s="44"/>
      <c r="R71" s="3"/>
      <c r="S71" s="3"/>
      <c r="T71" s="3"/>
    </row>
    <row r="72" spans="1:20" ht="12">
      <c r="A72" s="44"/>
      <c r="B72" s="83" t="s">
        <v>1587</v>
      </c>
      <c r="C72" s="7" t="s">
        <v>118</v>
      </c>
      <c r="D72" s="89" t="s">
        <v>1588</v>
      </c>
      <c r="E72" s="193" t="s">
        <v>89</v>
      </c>
      <c r="F72" s="42">
        <v>400</v>
      </c>
      <c r="G72" s="36">
        <v>50</v>
      </c>
      <c r="H72" s="42">
        <f>SUM(F72:G72)</f>
        <v>450</v>
      </c>
      <c r="J72" s="3"/>
      <c r="K72" s="3"/>
      <c r="L72" s="3"/>
      <c r="M72" s="3"/>
      <c r="N72" s="3"/>
      <c r="P72" s="3"/>
      <c r="Q72" s="44"/>
      <c r="R72" s="3"/>
      <c r="S72" s="3"/>
      <c r="T72" s="3"/>
    </row>
    <row r="73" spans="1:20" ht="12">
      <c r="A73" s="6"/>
      <c r="B73" s="117" t="s">
        <v>3</v>
      </c>
      <c r="C73" s="7" t="s">
        <v>118</v>
      </c>
      <c r="D73" s="31" t="s">
        <v>1</v>
      </c>
      <c r="E73" s="192">
        <v>11</v>
      </c>
      <c r="F73" s="38">
        <v>400</v>
      </c>
      <c r="G73" s="38">
        <v>50</v>
      </c>
      <c r="H73" s="36">
        <f>SUM(F73:G73)</f>
        <v>450</v>
      </c>
      <c r="J73" s="3"/>
      <c r="K73" s="3"/>
      <c r="L73" s="3"/>
      <c r="M73" s="3"/>
      <c r="N73" s="3"/>
      <c r="P73" s="3"/>
      <c r="Q73" s="44"/>
      <c r="R73" s="3"/>
      <c r="S73" s="3"/>
      <c r="T73" s="3"/>
    </row>
    <row r="74" spans="1:20" ht="12">
      <c r="A74" s="6"/>
      <c r="B74" s="134" t="s">
        <v>446</v>
      </c>
      <c r="C74" s="7" t="s">
        <v>118</v>
      </c>
      <c r="D74" s="90" t="s">
        <v>22</v>
      </c>
      <c r="E74" s="195" t="s">
        <v>21</v>
      </c>
      <c r="F74" s="39">
        <v>400</v>
      </c>
      <c r="G74" s="39">
        <v>50</v>
      </c>
      <c r="H74" s="39">
        <f>SUM(F74:G74)</f>
        <v>450</v>
      </c>
      <c r="J74" s="3"/>
      <c r="K74" s="3"/>
      <c r="L74" s="3"/>
      <c r="M74" s="3"/>
      <c r="N74" s="3"/>
      <c r="P74" s="3"/>
      <c r="Q74" s="44"/>
      <c r="R74" s="3"/>
      <c r="S74" s="3"/>
      <c r="T74" s="3"/>
    </row>
    <row r="75" spans="1:20" ht="12">
      <c r="A75" s="6"/>
      <c r="B75" s="83" t="s">
        <v>589</v>
      </c>
      <c r="C75" s="7" t="s">
        <v>118</v>
      </c>
      <c r="D75" s="89" t="s">
        <v>588</v>
      </c>
      <c r="E75" s="193" t="s">
        <v>26</v>
      </c>
      <c r="F75" s="42">
        <v>400</v>
      </c>
      <c r="G75" s="36">
        <v>50</v>
      </c>
      <c r="H75" s="42">
        <f>SUM(F75:G75)</f>
        <v>450</v>
      </c>
      <c r="J75" s="3"/>
      <c r="K75" s="3"/>
      <c r="L75" s="3"/>
      <c r="M75" s="3"/>
      <c r="N75" s="3"/>
      <c r="P75" s="3"/>
      <c r="Q75" s="44"/>
      <c r="R75" s="3"/>
      <c r="S75" s="3"/>
      <c r="T75" s="3"/>
    </row>
    <row r="76" spans="1:20" ht="12">
      <c r="A76" s="7"/>
      <c r="B76" s="117" t="s">
        <v>1363</v>
      </c>
      <c r="C76" s="7" t="s">
        <v>118</v>
      </c>
      <c r="D76" s="31" t="s">
        <v>99</v>
      </c>
      <c r="E76" s="192">
        <v>6</v>
      </c>
      <c r="F76" s="41">
        <v>400</v>
      </c>
      <c r="G76" s="36">
        <v>50</v>
      </c>
      <c r="H76" s="36">
        <f>SUM(F76:G76)</f>
        <v>450</v>
      </c>
      <c r="J76" s="3"/>
      <c r="K76" s="3"/>
      <c r="L76" s="3"/>
      <c r="M76" s="3"/>
      <c r="N76" s="3"/>
      <c r="P76" s="3"/>
      <c r="Q76" s="44"/>
      <c r="R76" s="3"/>
      <c r="S76" s="3"/>
      <c r="T76" s="3"/>
    </row>
    <row r="77" spans="1:20" ht="12">
      <c r="A77" s="6"/>
      <c r="B77" s="130" t="s">
        <v>123</v>
      </c>
      <c r="C77" s="7" t="s">
        <v>118</v>
      </c>
      <c r="D77" s="30" t="s">
        <v>122</v>
      </c>
      <c r="E77" s="190">
        <v>10</v>
      </c>
      <c r="F77" s="40">
        <v>400</v>
      </c>
      <c r="G77" s="40">
        <v>50</v>
      </c>
      <c r="H77" s="40">
        <f>SUM(F77:G77)</f>
        <v>450</v>
      </c>
      <c r="J77" s="3"/>
      <c r="K77" s="3"/>
      <c r="L77" s="3"/>
      <c r="M77" s="3"/>
      <c r="N77" s="3"/>
      <c r="P77" s="3"/>
      <c r="Q77" s="44"/>
      <c r="R77" s="3"/>
      <c r="S77" s="3"/>
      <c r="T77" s="3"/>
    </row>
    <row r="78" spans="1:20" ht="12">
      <c r="A78" s="89"/>
      <c r="B78" s="83" t="s">
        <v>1146</v>
      </c>
      <c r="C78" s="7" t="s">
        <v>118</v>
      </c>
      <c r="D78" s="89" t="s">
        <v>205</v>
      </c>
      <c r="E78" s="193" t="s">
        <v>14</v>
      </c>
      <c r="F78" s="42">
        <v>400</v>
      </c>
      <c r="G78" s="36">
        <v>50</v>
      </c>
      <c r="H78" s="42">
        <f>SUM(F78:G78)</f>
        <v>450</v>
      </c>
      <c r="J78" s="3"/>
      <c r="K78" s="3"/>
      <c r="L78" s="3"/>
      <c r="M78" s="3"/>
      <c r="N78" s="3"/>
      <c r="P78" s="3"/>
      <c r="Q78" s="44"/>
      <c r="R78" s="3"/>
      <c r="S78" s="3"/>
      <c r="T78" s="3"/>
    </row>
    <row r="79" spans="1:20" ht="24">
      <c r="A79" s="44"/>
      <c r="B79" s="83" t="s">
        <v>1560</v>
      </c>
      <c r="C79" s="7" t="s">
        <v>118</v>
      </c>
      <c r="D79" s="89" t="s">
        <v>151</v>
      </c>
      <c r="E79" s="193" t="s">
        <v>17</v>
      </c>
      <c r="F79" s="42">
        <v>400</v>
      </c>
      <c r="G79" s="36">
        <v>50</v>
      </c>
      <c r="H79" s="42">
        <f>SUM(F79:G79)</f>
        <v>450</v>
      </c>
      <c r="J79" s="3"/>
      <c r="K79" s="3"/>
      <c r="L79" s="3"/>
      <c r="M79" s="3"/>
      <c r="N79" s="3"/>
      <c r="P79" s="3"/>
      <c r="Q79" s="44"/>
      <c r="R79" s="3"/>
      <c r="S79" s="3"/>
      <c r="T79" s="3"/>
    </row>
    <row r="80" spans="1:20" ht="12">
      <c r="A80" s="89"/>
      <c r="B80" s="83" t="s">
        <v>1043</v>
      </c>
      <c r="C80" s="7" t="s">
        <v>118</v>
      </c>
      <c r="D80" s="89" t="s">
        <v>1042</v>
      </c>
      <c r="E80" s="193" t="s">
        <v>146</v>
      </c>
      <c r="F80" s="42">
        <v>400</v>
      </c>
      <c r="G80" s="36">
        <v>50</v>
      </c>
      <c r="H80" s="42">
        <f>SUM(F80:G80)</f>
        <v>450</v>
      </c>
      <c r="J80" s="3"/>
      <c r="K80" s="3"/>
      <c r="L80" s="3"/>
      <c r="M80" s="3"/>
      <c r="N80" s="3"/>
      <c r="P80" s="3"/>
      <c r="Q80" s="44"/>
      <c r="R80" s="3"/>
      <c r="S80" s="3"/>
      <c r="T80" s="3"/>
    </row>
    <row r="81" spans="1:20" ht="12">
      <c r="A81" s="44"/>
      <c r="B81" s="83" t="s">
        <v>1447</v>
      </c>
      <c r="C81" s="7" t="s">
        <v>118</v>
      </c>
      <c r="D81" s="89" t="s">
        <v>252</v>
      </c>
      <c r="E81" s="193" t="s">
        <v>25</v>
      </c>
      <c r="F81" s="42">
        <v>400</v>
      </c>
      <c r="G81" s="36">
        <v>50</v>
      </c>
      <c r="H81" s="42">
        <f>SUM(F81:G81)</f>
        <v>450</v>
      </c>
      <c r="J81" s="3"/>
      <c r="K81" s="3"/>
      <c r="L81" s="3"/>
      <c r="M81" s="3"/>
      <c r="N81" s="3"/>
      <c r="P81" s="3"/>
      <c r="Q81" s="44"/>
      <c r="R81" s="3"/>
      <c r="S81" s="3"/>
      <c r="T81" s="3"/>
    </row>
    <row r="82" spans="1:20" ht="12">
      <c r="A82" s="6"/>
      <c r="B82" s="83" t="s">
        <v>529</v>
      </c>
      <c r="C82" s="7" t="s">
        <v>118</v>
      </c>
      <c r="D82" s="89" t="s">
        <v>145</v>
      </c>
      <c r="E82" s="193" t="s">
        <v>13</v>
      </c>
      <c r="F82" s="42">
        <v>400</v>
      </c>
      <c r="G82" s="36">
        <v>50</v>
      </c>
      <c r="H82" s="42">
        <f>SUM(F82:G82)</f>
        <v>450</v>
      </c>
      <c r="J82" s="3"/>
      <c r="K82" s="3"/>
      <c r="L82" s="3"/>
      <c r="M82" s="3"/>
      <c r="N82" s="3"/>
      <c r="P82" s="3"/>
      <c r="Q82" s="44"/>
      <c r="R82" s="3"/>
      <c r="S82" s="3"/>
      <c r="T82" s="3"/>
    </row>
    <row r="83" spans="1:16" ht="12">
      <c r="A83" s="86"/>
      <c r="B83" s="82" t="s">
        <v>879</v>
      </c>
      <c r="C83" s="7" t="s">
        <v>118</v>
      </c>
      <c r="D83" s="86" t="s">
        <v>876</v>
      </c>
      <c r="E83" s="199" t="s">
        <v>9</v>
      </c>
      <c r="F83" s="87">
        <v>400</v>
      </c>
      <c r="G83" s="36">
        <v>50</v>
      </c>
      <c r="H83" s="87">
        <f>SUM(F83:G83)</f>
        <v>450</v>
      </c>
      <c r="I83" s="3"/>
      <c r="K83" s="3"/>
      <c r="L83" s="3"/>
      <c r="N83" s="3"/>
      <c r="O83" s="3"/>
      <c r="P83" s="3"/>
    </row>
    <row r="84" spans="1:16" ht="12">
      <c r="A84" s="105"/>
      <c r="B84" s="99" t="s">
        <v>797</v>
      </c>
      <c r="C84" s="7" t="s">
        <v>118</v>
      </c>
      <c r="D84" s="105" t="s">
        <v>173</v>
      </c>
      <c r="E84" s="198" t="s">
        <v>26</v>
      </c>
      <c r="F84" s="98">
        <v>400</v>
      </c>
      <c r="G84" s="36">
        <v>50</v>
      </c>
      <c r="H84" s="98">
        <f>SUM(F84:G84)</f>
        <v>450</v>
      </c>
      <c r="I84" s="3"/>
      <c r="K84" s="3"/>
      <c r="L84" s="3"/>
      <c r="N84" s="3"/>
      <c r="O84" s="3"/>
      <c r="P84" s="3"/>
    </row>
    <row r="85" spans="1:16" ht="12">
      <c r="A85" s="6"/>
      <c r="B85" s="134" t="s">
        <v>384</v>
      </c>
      <c r="C85" s="7" t="s">
        <v>118</v>
      </c>
      <c r="D85" s="90" t="s">
        <v>181</v>
      </c>
      <c r="E85" s="190" t="s">
        <v>17</v>
      </c>
      <c r="F85" s="39">
        <v>400</v>
      </c>
      <c r="G85" s="39">
        <v>50</v>
      </c>
      <c r="H85" s="39">
        <f>SUM(F85:G85)</f>
        <v>450</v>
      </c>
      <c r="I85" s="3"/>
      <c r="K85" s="3"/>
      <c r="L85" s="3"/>
      <c r="N85" s="3"/>
      <c r="O85" s="3"/>
      <c r="P85" s="3"/>
    </row>
    <row r="86" spans="1:16" ht="12">
      <c r="A86" s="89"/>
      <c r="B86" s="83" t="s">
        <v>1210</v>
      </c>
      <c r="C86" s="7" t="s">
        <v>118</v>
      </c>
      <c r="D86" s="89" t="s">
        <v>1206</v>
      </c>
      <c r="E86" s="193" t="s">
        <v>239</v>
      </c>
      <c r="F86" s="42">
        <v>400</v>
      </c>
      <c r="G86" s="36">
        <v>50</v>
      </c>
      <c r="H86" s="42">
        <f>SUM(F86:G86)</f>
        <v>450</v>
      </c>
      <c r="I86" s="3"/>
      <c r="K86" s="3"/>
      <c r="L86" s="3"/>
      <c r="N86" s="3"/>
      <c r="O86" s="3"/>
      <c r="P86" s="3"/>
    </row>
    <row r="87" spans="1:16" ht="12">
      <c r="A87" s="6"/>
      <c r="B87" s="129" t="s">
        <v>44</v>
      </c>
      <c r="C87" s="7" t="s">
        <v>118</v>
      </c>
      <c r="D87" s="10" t="s">
        <v>6</v>
      </c>
      <c r="E87" s="195" t="s">
        <v>287</v>
      </c>
      <c r="F87" s="40">
        <v>400</v>
      </c>
      <c r="G87" s="40">
        <v>50</v>
      </c>
      <c r="H87" s="40">
        <f>SUM(F87:G87)</f>
        <v>450</v>
      </c>
      <c r="I87" s="3"/>
      <c r="K87" s="3"/>
      <c r="L87" s="3"/>
      <c r="N87" s="3"/>
      <c r="O87" s="3"/>
      <c r="P87" s="3"/>
    </row>
    <row r="88" spans="1:16" ht="12">
      <c r="A88" s="44"/>
      <c r="B88" s="83" t="s">
        <v>1343</v>
      </c>
      <c r="C88" s="7" t="s">
        <v>118</v>
      </c>
      <c r="D88" s="89" t="s">
        <v>63</v>
      </c>
      <c r="E88" s="193">
        <v>9</v>
      </c>
      <c r="F88" s="42">
        <v>400</v>
      </c>
      <c r="G88" s="36">
        <v>50</v>
      </c>
      <c r="H88" s="36">
        <f>SUM(F88:G88)</f>
        <v>450</v>
      </c>
      <c r="I88" s="3"/>
      <c r="K88" s="3"/>
      <c r="L88" s="3"/>
      <c r="N88" s="3"/>
      <c r="O88" s="3"/>
      <c r="P88" s="3"/>
    </row>
    <row r="89" spans="1:16" ht="12">
      <c r="A89" s="6"/>
      <c r="B89" s="129" t="s">
        <v>250</v>
      </c>
      <c r="C89" s="7" t="s">
        <v>118</v>
      </c>
      <c r="D89" s="10" t="s">
        <v>85</v>
      </c>
      <c r="E89" s="195" t="s">
        <v>239</v>
      </c>
      <c r="F89" s="40">
        <v>400</v>
      </c>
      <c r="G89" s="40">
        <v>50</v>
      </c>
      <c r="H89" s="40">
        <f>SUM(F89:G89)</f>
        <v>450</v>
      </c>
      <c r="I89" s="3"/>
      <c r="K89" s="3"/>
      <c r="L89" s="3"/>
      <c r="N89" s="3"/>
      <c r="O89" s="3"/>
      <c r="P89" s="3"/>
    </row>
    <row r="90" spans="1:16" ht="12">
      <c r="A90" s="89"/>
      <c r="B90" s="83" t="s">
        <v>225</v>
      </c>
      <c r="C90" s="7" t="s">
        <v>118</v>
      </c>
      <c r="D90" s="89" t="s">
        <v>52</v>
      </c>
      <c r="E90" s="193" t="s">
        <v>97</v>
      </c>
      <c r="F90" s="42">
        <v>294</v>
      </c>
      <c r="G90" s="36">
        <v>150</v>
      </c>
      <c r="H90" s="42">
        <f>SUM(F90:G90)</f>
        <v>444</v>
      </c>
      <c r="I90" s="3"/>
      <c r="K90" s="3"/>
      <c r="L90" s="3"/>
      <c r="N90" s="3"/>
      <c r="O90" s="3"/>
      <c r="P90" s="3"/>
    </row>
    <row r="91" spans="1:15" ht="12">
      <c r="A91" s="89"/>
      <c r="B91" s="131" t="s">
        <v>247</v>
      </c>
      <c r="C91" s="7" t="s">
        <v>118</v>
      </c>
      <c r="D91" s="6" t="s">
        <v>85</v>
      </c>
      <c r="E91" s="194" t="s">
        <v>50</v>
      </c>
      <c r="F91" s="36">
        <v>281</v>
      </c>
      <c r="G91" s="36">
        <v>150</v>
      </c>
      <c r="H91" s="77">
        <f>SUM(F91:G91)</f>
        <v>431</v>
      </c>
      <c r="J91" s="3"/>
      <c r="K91" s="3"/>
      <c r="L91" s="3"/>
      <c r="M91" s="3"/>
      <c r="O91" s="3"/>
    </row>
    <row r="92" spans="1:15" ht="12">
      <c r="A92" s="89"/>
      <c r="B92" s="83" t="s">
        <v>1143</v>
      </c>
      <c r="C92" s="7" t="s">
        <v>118</v>
      </c>
      <c r="D92" s="89" t="s">
        <v>924</v>
      </c>
      <c r="E92" s="193" t="s">
        <v>19</v>
      </c>
      <c r="F92" s="42">
        <v>375</v>
      </c>
      <c r="G92" s="36">
        <v>50</v>
      </c>
      <c r="H92" s="42">
        <f>SUM(F92:G92)</f>
        <v>425</v>
      </c>
      <c r="J92" s="3"/>
      <c r="K92" s="3"/>
      <c r="L92" s="3"/>
      <c r="M92" s="3"/>
      <c r="O92" s="3"/>
    </row>
    <row r="93" spans="1:15" ht="24">
      <c r="A93" s="89"/>
      <c r="B93" s="83" t="s">
        <v>1107</v>
      </c>
      <c r="C93" s="7" t="s">
        <v>118</v>
      </c>
      <c r="D93" s="89" t="s">
        <v>924</v>
      </c>
      <c r="E93" s="193" t="s">
        <v>47</v>
      </c>
      <c r="F93" s="42">
        <v>375</v>
      </c>
      <c r="G93" s="36">
        <v>50</v>
      </c>
      <c r="H93" s="42">
        <f>SUM(F93:G93)</f>
        <v>425</v>
      </c>
      <c r="J93" s="3"/>
      <c r="K93" s="3"/>
      <c r="L93" s="3"/>
      <c r="M93" s="3"/>
      <c r="O93" s="3"/>
    </row>
    <row r="94" spans="1:20" ht="12">
      <c r="A94" s="89"/>
      <c r="B94" s="83" t="s">
        <v>1142</v>
      </c>
      <c r="C94" s="7" t="s">
        <v>118</v>
      </c>
      <c r="D94" s="89" t="s">
        <v>924</v>
      </c>
      <c r="E94" s="193" t="s">
        <v>19</v>
      </c>
      <c r="F94" s="42">
        <v>375</v>
      </c>
      <c r="G94" s="36">
        <v>50</v>
      </c>
      <c r="H94" s="42">
        <f>SUM(F94:G94)</f>
        <v>425</v>
      </c>
      <c r="J94" s="109"/>
      <c r="K94" s="109"/>
      <c r="L94" s="109"/>
      <c r="M94" s="109"/>
      <c r="N94" s="109"/>
      <c r="P94" s="109"/>
      <c r="Q94" s="96"/>
      <c r="R94" s="109"/>
      <c r="S94" s="109"/>
      <c r="T94" s="109"/>
    </row>
    <row r="95" spans="1:20" ht="12">
      <c r="A95" s="89"/>
      <c r="B95" s="83" t="s">
        <v>813</v>
      </c>
      <c r="C95" s="7" t="s">
        <v>118</v>
      </c>
      <c r="D95" s="89" t="s">
        <v>6</v>
      </c>
      <c r="E95" s="193" t="s">
        <v>814</v>
      </c>
      <c r="F95" s="42">
        <v>325</v>
      </c>
      <c r="G95" s="36">
        <v>100</v>
      </c>
      <c r="H95" s="42">
        <f>SUM(F95:G95)</f>
        <v>425</v>
      </c>
      <c r="J95" s="109"/>
      <c r="K95" s="109"/>
      <c r="L95" s="109"/>
      <c r="M95" s="109"/>
      <c r="N95" s="109"/>
      <c r="P95" s="109"/>
      <c r="Q95" s="96"/>
      <c r="R95" s="109"/>
      <c r="S95" s="109"/>
      <c r="T95" s="109"/>
    </row>
    <row r="96" spans="1:20" ht="12">
      <c r="A96" s="89"/>
      <c r="B96" s="83" t="s">
        <v>35</v>
      </c>
      <c r="C96" s="7" t="s">
        <v>118</v>
      </c>
      <c r="D96" s="89" t="s">
        <v>52</v>
      </c>
      <c r="E96" s="193" t="s">
        <v>91</v>
      </c>
      <c r="F96" s="42">
        <v>265</v>
      </c>
      <c r="G96" s="36">
        <v>150</v>
      </c>
      <c r="H96" s="42">
        <f>SUM(F96:G96)</f>
        <v>415</v>
      </c>
      <c r="J96" s="109"/>
      <c r="K96" s="109"/>
      <c r="L96" s="109"/>
      <c r="M96" s="109"/>
      <c r="N96" s="109"/>
      <c r="P96" s="109"/>
      <c r="Q96" s="96"/>
      <c r="R96" s="109"/>
      <c r="S96" s="109"/>
      <c r="T96" s="109"/>
    </row>
    <row r="97" spans="1:20" ht="12">
      <c r="A97" s="44"/>
      <c r="B97" s="83" t="s">
        <v>1287</v>
      </c>
      <c r="C97" s="7" t="s">
        <v>118</v>
      </c>
      <c r="D97" s="89" t="s">
        <v>22</v>
      </c>
      <c r="E97" s="193" t="s">
        <v>89</v>
      </c>
      <c r="F97" s="42">
        <v>213.34</v>
      </c>
      <c r="G97" s="36">
        <v>200</v>
      </c>
      <c r="H97" s="42">
        <f>SUM(F97:G97)</f>
        <v>413.34000000000003</v>
      </c>
      <c r="J97" s="109"/>
      <c r="K97" s="109"/>
      <c r="L97" s="109"/>
      <c r="M97" s="109"/>
      <c r="N97" s="109"/>
      <c r="P97" s="109"/>
      <c r="Q97" s="96"/>
      <c r="R97" s="109"/>
      <c r="S97" s="109"/>
      <c r="T97" s="109"/>
    </row>
    <row r="98" spans="1:20" ht="12">
      <c r="A98" s="89"/>
      <c r="B98" s="83" t="s">
        <v>1090</v>
      </c>
      <c r="C98" s="7" t="s">
        <v>118</v>
      </c>
      <c r="D98" s="89" t="s">
        <v>211</v>
      </c>
      <c r="E98" s="193" t="s">
        <v>148</v>
      </c>
      <c r="F98" s="42">
        <v>362.5</v>
      </c>
      <c r="G98" s="36">
        <v>50</v>
      </c>
      <c r="H98" s="42">
        <f>SUM(F98:G98)</f>
        <v>412.5</v>
      </c>
      <c r="J98" s="109"/>
      <c r="K98" s="109"/>
      <c r="L98" s="109"/>
      <c r="M98" s="109"/>
      <c r="N98" s="109"/>
      <c r="P98" s="109"/>
      <c r="Q98" s="96"/>
      <c r="R98" s="109"/>
      <c r="S98" s="109"/>
      <c r="T98" s="109"/>
    </row>
    <row r="99" spans="1:20" ht="12">
      <c r="A99" s="44"/>
      <c r="B99" s="83" t="s">
        <v>1610</v>
      </c>
      <c r="C99" s="7" t="s">
        <v>118</v>
      </c>
      <c r="D99" s="89" t="s">
        <v>10</v>
      </c>
      <c r="E99" s="193" t="s">
        <v>1611</v>
      </c>
      <c r="F99" s="42">
        <v>362.5</v>
      </c>
      <c r="G99" s="36">
        <v>50</v>
      </c>
      <c r="H99" s="42">
        <f>SUM(F99:G99)</f>
        <v>412.5</v>
      </c>
      <c r="J99" s="109"/>
      <c r="K99" s="109"/>
      <c r="L99" s="109"/>
      <c r="M99" s="109"/>
      <c r="N99" s="109"/>
      <c r="P99" s="109"/>
      <c r="Q99" s="96"/>
      <c r="R99" s="109"/>
      <c r="S99" s="109"/>
      <c r="T99" s="109"/>
    </row>
    <row r="100" spans="1:20" ht="12">
      <c r="A100" s="44"/>
      <c r="B100" s="83" t="s">
        <v>1608</v>
      </c>
      <c r="C100" s="7" t="s">
        <v>118</v>
      </c>
      <c r="D100" s="89" t="s">
        <v>10</v>
      </c>
      <c r="E100" s="193" t="s">
        <v>1464</v>
      </c>
      <c r="F100" s="42">
        <v>362.5</v>
      </c>
      <c r="G100" s="36">
        <v>50</v>
      </c>
      <c r="H100" s="42">
        <f>SUM(F100:G100)</f>
        <v>412.5</v>
      </c>
      <c r="J100" s="109"/>
      <c r="K100" s="109"/>
      <c r="L100" s="109"/>
      <c r="M100" s="109"/>
      <c r="N100" s="109"/>
      <c r="P100" s="109"/>
      <c r="Q100" s="96"/>
      <c r="R100" s="109"/>
      <c r="S100" s="109"/>
      <c r="T100" s="109"/>
    </row>
    <row r="101" spans="1:20" ht="12">
      <c r="A101" s="44"/>
      <c r="B101" s="83" t="s">
        <v>1733</v>
      </c>
      <c r="C101" s="7" t="s">
        <v>118</v>
      </c>
      <c r="D101" s="44" t="s">
        <v>1104</v>
      </c>
      <c r="E101" s="44" t="s">
        <v>87</v>
      </c>
      <c r="F101" s="42">
        <v>362.5</v>
      </c>
      <c r="G101" s="36">
        <v>50</v>
      </c>
      <c r="H101" s="42">
        <f>SUM(F101:G101)</f>
        <v>412.5</v>
      </c>
      <c r="J101" s="109"/>
      <c r="K101" s="109"/>
      <c r="L101" s="109"/>
      <c r="M101" s="109"/>
      <c r="N101" s="109"/>
      <c r="P101" s="109"/>
      <c r="Q101" s="96"/>
      <c r="R101" s="109"/>
      <c r="S101" s="109"/>
      <c r="T101" s="109"/>
    </row>
    <row r="102" spans="1:20" ht="12">
      <c r="A102" s="6"/>
      <c r="B102" s="83" t="s">
        <v>634</v>
      </c>
      <c r="C102" s="7" t="s">
        <v>118</v>
      </c>
      <c r="D102" s="89" t="s">
        <v>201</v>
      </c>
      <c r="E102" s="193" t="s">
        <v>59</v>
      </c>
      <c r="F102" s="42">
        <v>362.5</v>
      </c>
      <c r="G102" s="36">
        <v>50</v>
      </c>
      <c r="H102" s="42">
        <f>SUM(F102:G102)</f>
        <v>412.5</v>
      </c>
      <c r="J102" s="109"/>
      <c r="K102" s="109"/>
      <c r="L102" s="109"/>
      <c r="M102" s="109"/>
      <c r="N102" s="109"/>
      <c r="P102" s="109"/>
      <c r="Q102" s="96"/>
      <c r="R102" s="109"/>
      <c r="S102" s="109"/>
      <c r="T102" s="109"/>
    </row>
    <row r="103" spans="1:20" ht="12">
      <c r="A103" s="44"/>
      <c r="B103" s="83" t="s">
        <v>1734</v>
      </c>
      <c r="C103" s="7" t="s">
        <v>118</v>
      </c>
      <c r="D103" s="44" t="s">
        <v>1104</v>
      </c>
      <c r="E103" s="44" t="s">
        <v>13</v>
      </c>
      <c r="F103" s="42">
        <v>362.5</v>
      </c>
      <c r="G103" s="36">
        <v>50</v>
      </c>
      <c r="H103" s="42">
        <f>SUM(F103:G103)</f>
        <v>412.5</v>
      </c>
      <c r="J103" s="109"/>
      <c r="K103" s="109"/>
      <c r="L103" s="109"/>
      <c r="M103" s="109"/>
      <c r="N103" s="109"/>
      <c r="P103" s="109"/>
      <c r="Q103" s="96"/>
      <c r="R103" s="109"/>
      <c r="S103" s="109"/>
      <c r="T103" s="109"/>
    </row>
    <row r="104" spans="1:20" ht="12">
      <c r="A104" s="31"/>
      <c r="B104" s="83" t="s">
        <v>217</v>
      </c>
      <c r="C104" s="7" t="s">
        <v>118</v>
      </c>
      <c r="D104" s="89" t="s">
        <v>52</v>
      </c>
      <c r="E104" s="193" t="s">
        <v>59</v>
      </c>
      <c r="F104" s="42">
        <v>251</v>
      </c>
      <c r="G104" s="36">
        <v>150</v>
      </c>
      <c r="H104" s="42">
        <f>SUM(F104:G104)</f>
        <v>401</v>
      </c>
      <c r="J104" s="109"/>
      <c r="K104" s="109"/>
      <c r="L104" s="109"/>
      <c r="M104" s="109"/>
      <c r="N104" s="109"/>
      <c r="P104" s="109"/>
      <c r="Q104" s="96"/>
      <c r="R104" s="109"/>
      <c r="S104" s="109"/>
      <c r="T104" s="109"/>
    </row>
    <row r="105" spans="1:16" ht="12">
      <c r="A105" s="44"/>
      <c r="B105" s="83" t="s">
        <v>1389</v>
      </c>
      <c r="C105" s="7" t="s">
        <v>118</v>
      </c>
      <c r="D105" s="89" t="s">
        <v>1390</v>
      </c>
      <c r="E105" s="193" t="s">
        <v>130</v>
      </c>
      <c r="F105" s="42">
        <v>300</v>
      </c>
      <c r="G105" s="42">
        <v>100</v>
      </c>
      <c r="H105" s="42">
        <f>SUM(F105:G105)</f>
        <v>400</v>
      </c>
      <c r="J105" s="3"/>
      <c r="K105" s="3"/>
      <c r="L105" s="3"/>
      <c r="M105" s="3"/>
      <c r="N105" s="3"/>
      <c r="P105" s="3"/>
    </row>
    <row r="106" spans="1:16" ht="12.75">
      <c r="A106" s="212"/>
      <c r="B106" s="213" t="s">
        <v>1795</v>
      </c>
      <c r="C106" s="7" t="s">
        <v>118</v>
      </c>
      <c r="D106" s="212" t="s">
        <v>22</v>
      </c>
      <c r="E106" s="212" t="s">
        <v>133</v>
      </c>
      <c r="F106" s="214">
        <v>300</v>
      </c>
      <c r="G106" s="214">
        <v>100</v>
      </c>
      <c r="H106" s="214">
        <f>SUM(F106:G106)</f>
        <v>400</v>
      </c>
      <c r="J106" s="3"/>
      <c r="K106" s="3"/>
      <c r="L106" s="3"/>
      <c r="M106" s="3"/>
      <c r="N106" s="3"/>
      <c r="P106" s="3"/>
    </row>
    <row r="107" spans="1:16" ht="12">
      <c r="A107" s="7"/>
      <c r="B107" s="117" t="s">
        <v>1362</v>
      </c>
      <c r="C107" s="7" t="s">
        <v>118</v>
      </c>
      <c r="D107" s="31" t="s">
        <v>68</v>
      </c>
      <c r="E107" s="192">
        <v>9</v>
      </c>
      <c r="F107" s="41">
        <v>300</v>
      </c>
      <c r="G107" s="36">
        <v>100</v>
      </c>
      <c r="H107" s="36">
        <f>SUM(F107:G107)</f>
        <v>400</v>
      </c>
      <c r="J107" s="3"/>
      <c r="K107" s="3"/>
      <c r="L107" s="3"/>
      <c r="M107" s="3"/>
      <c r="N107" s="3"/>
      <c r="P107" s="3"/>
    </row>
    <row r="108" spans="1:16" ht="12">
      <c r="A108" s="44"/>
      <c r="B108" s="83" t="s">
        <v>1459</v>
      </c>
      <c r="C108" s="7" t="s">
        <v>118</v>
      </c>
      <c r="D108" s="89" t="s">
        <v>1455</v>
      </c>
      <c r="E108" s="193" t="s">
        <v>1387</v>
      </c>
      <c r="F108" s="42">
        <v>300</v>
      </c>
      <c r="G108" s="42">
        <v>100</v>
      </c>
      <c r="H108" s="42">
        <f>SUM(F108:G108)</f>
        <v>400</v>
      </c>
      <c r="J108" s="3"/>
      <c r="K108" s="3"/>
      <c r="L108" s="3"/>
      <c r="M108" s="3"/>
      <c r="N108" s="3"/>
      <c r="P108" s="3"/>
    </row>
    <row r="109" spans="1:16" ht="12">
      <c r="A109" s="44"/>
      <c r="B109" s="83" t="s">
        <v>1452</v>
      </c>
      <c r="C109" s="7" t="s">
        <v>118</v>
      </c>
      <c r="D109" s="89" t="s">
        <v>939</v>
      </c>
      <c r="E109" s="193" t="s">
        <v>1453</v>
      </c>
      <c r="F109" s="42">
        <v>300</v>
      </c>
      <c r="G109" s="42">
        <v>100</v>
      </c>
      <c r="H109" s="42">
        <f>SUM(F109:G109)</f>
        <v>400</v>
      </c>
      <c r="J109" s="3"/>
      <c r="K109" s="3"/>
      <c r="L109" s="3"/>
      <c r="M109" s="3"/>
      <c r="N109" s="3"/>
      <c r="P109" s="3"/>
    </row>
    <row r="110" spans="1:16" ht="12">
      <c r="A110" s="67"/>
      <c r="B110" s="2" t="s">
        <v>473</v>
      </c>
      <c r="C110" s="7" t="s">
        <v>118</v>
      </c>
      <c r="D110" s="67" t="s">
        <v>36</v>
      </c>
      <c r="E110" s="197">
        <v>20</v>
      </c>
      <c r="F110" s="36">
        <v>300</v>
      </c>
      <c r="G110" s="36">
        <v>100</v>
      </c>
      <c r="H110" s="36">
        <f>SUM(F110:G110)</f>
        <v>400</v>
      </c>
      <c r="J110" s="3"/>
      <c r="K110" s="3"/>
      <c r="L110" s="3"/>
      <c r="M110" s="3"/>
      <c r="N110" s="3"/>
      <c r="P110" s="3"/>
    </row>
    <row r="111" spans="1:16" ht="12">
      <c r="A111" s="44"/>
      <c r="B111" s="83" t="s">
        <v>1393</v>
      </c>
      <c r="C111" s="7" t="s">
        <v>118</v>
      </c>
      <c r="D111" s="89" t="s">
        <v>22</v>
      </c>
      <c r="E111" s="193" t="s">
        <v>9</v>
      </c>
      <c r="F111" s="42">
        <v>300</v>
      </c>
      <c r="G111" s="42">
        <v>100</v>
      </c>
      <c r="H111" s="42">
        <f>SUM(F111:G111)</f>
        <v>400</v>
      </c>
      <c r="J111" s="3"/>
      <c r="K111" s="3"/>
      <c r="L111" s="3"/>
      <c r="M111" s="3"/>
      <c r="N111" s="3"/>
      <c r="P111" s="3"/>
    </row>
    <row r="112" spans="1:16" ht="12.75">
      <c r="A112" s="212"/>
      <c r="B112" s="213" t="s">
        <v>1770</v>
      </c>
      <c r="C112" s="7" t="s">
        <v>118</v>
      </c>
      <c r="D112" s="212" t="s">
        <v>1104</v>
      </c>
      <c r="E112" s="212" t="s">
        <v>25</v>
      </c>
      <c r="F112" s="214">
        <v>300</v>
      </c>
      <c r="G112" s="214">
        <v>100</v>
      </c>
      <c r="H112" s="214">
        <f>SUM(F112:G112)</f>
        <v>400</v>
      </c>
      <c r="J112" s="3"/>
      <c r="K112" s="3"/>
      <c r="L112" s="3"/>
      <c r="M112" s="3"/>
      <c r="N112" s="3"/>
      <c r="P112" s="3"/>
    </row>
    <row r="113" spans="1:16" ht="12">
      <c r="A113" s="105"/>
      <c r="B113" s="99" t="s">
        <v>98</v>
      </c>
      <c r="C113" s="7" t="s">
        <v>118</v>
      </c>
      <c r="D113" s="105" t="s">
        <v>99</v>
      </c>
      <c r="E113" s="198">
        <v>15</v>
      </c>
      <c r="F113" s="98">
        <v>242.5</v>
      </c>
      <c r="G113" s="36">
        <v>150</v>
      </c>
      <c r="H113" s="98">
        <f>SUM(F113:G113)</f>
        <v>392.5</v>
      </c>
      <c r="J113" s="3"/>
      <c r="K113" s="3"/>
      <c r="L113" s="3"/>
      <c r="M113" s="3"/>
      <c r="N113" s="3"/>
      <c r="P113" s="3"/>
    </row>
    <row r="114" spans="1:16" ht="12">
      <c r="A114" s="78"/>
      <c r="B114" s="83" t="s">
        <v>1048</v>
      </c>
      <c r="C114" s="7" t="s">
        <v>118</v>
      </c>
      <c r="D114" s="89" t="s">
        <v>54</v>
      </c>
      <c r="E114" s="193" t="s">
        <v>80</v>
      </c>
      <c r="F114" s="42">
        <v>333.34</v>
      </c>
      <c r="G114" s="36">
        <v>50</v>
      </c>
      <c r="H114" s="42">
        <f>SUM(F114:G114)</f>
        <v>383.34</v>
      </c>
      <c r="J114" s="3"/>
      <c r="K114" s="3"/>
      <c r="L114" s="3"/>
      <c r="M114" s="3"/>
      <c r="N114" s="3"/>
      <c r="P114" s="3"/>
    </row>
    <row r="115" spans="1:16" ht="12">
      <c r="A115" s="89"/>
      <c r="B115" s="83" t="s">
        <v>1040</v>
      </c>
      <c r="C115" s="7" t="s">
        <v>118</v>
      </c>
      <c r="D115" s="89" t="s">
        <v>54</v>
      </c>
      <c r="E115" s="193" t="s">
        <v>14</v>
      </c>
      <c r="F115" s="42">
        <v>333.34</v>
      </c>
      <c r="G115" s="36">
        <v>50</v>
      </c>
      <c r="H115" s="42">
        <f>SUM(F115:G115)</f>
        <v>383.34</v>
      </c>
      <c r="J115" s="3"/>
      <c r="K115" s="3"/>
      <c r="L115" s="3"/>
      <c r="M115" s="3"/>
      <c r="N115" s="3"/>
      <c r="P115" s="3"/>
    </row>
    <row r="116" spans="1:15" ht="12">
      <c r="A116" s="89"/>
      <c r="B116" s="83" t="s">
        <v>1046</v>
      </c>
      <c r="C116" s="7" t="s">
        <v>118</v>
      </c>
      <c r="D116" s="89" t="s">
        <v>54</v>
      </c>
      <c r="E116" s="193" t="s">
        <v>287</v>
      </c>
      <c r="F116" s="42">
        <v>333.34</v>
      </c>
      <c r="G116" s="36">
        <v>50</v>
      </c>
      <c r="H116" s="42">
        <f>SUM(F116:G116)</f>
        <v>383.34</v>
      </c>
      <c r="J116" s="110"/>
      <c r="K116" s="110"/>
      <c r="L116" s="110"/>
      <c r="M116" s="110"/>
      <c r="O116" s="110"/>
    </row>
    <row r="117" spans="1:15" ht="12">
      <c r="A117" s="89"/>
      <c r="B117" s="117" t="s">
        <v>41</v>
      </c>
      <c r="C117" s="7" t="s">
        <v>118</v>
      </c>
      <c r="D117" s="31" t="s">
        <v>1</v>
      </c>
      <c r="E117" s="192">
        <v>13</v>
      </c>
      <c r="F117" s="38">
        <v>325</v>
      </c>
      <c r="G117" s="38">
        <v>50</v>
      </c>
      <c r="H117" s="36">
        <f>SUM(F117:G117)</f>
        <v>375</v>
      </c>
      <c r="J117" s="110"/>
      <c r="K117" s="110"/>
      <c r="L117" s="110"/>
      <c r="M117" s="110"/>
      <c r="O117" s="110"/>
    </row>
    <row r="118" spans="1:15" ht="12">
      <c r="A118" s="31"/>
      <c r="B118" s="83" t="s">
        <v>1663</v>
      </c>
      <c r="C118" s="7" t="s">
        <v>118</v>
      </c>
      <c r="D118" s="89" t="s">
        <v>1265</v>
      </c>
      <c r="E118" s="196" t="s">
        <v>130</v>
      </c>
      <c r="F118" s="42">
        <v>325</v>
      </c>
      <c r="G118" s="36">
        <v>50</v>
      </c>
      <c r="H118" s="42">
        <f>SUM(F118:G118)</f>
        <v>375</v>
      </c>
      <c r="J118" s="110"/>
      <c r="K118" s="110"/>
      <c r="L118" s="110"/>
      <c r="M118" s="110"/>
      <c r="O118" s="110"/>
    </row>
    <row r="119" spans="1:15" ht="12">
      <c r="A119" s="44"/>
      <c r="B119" s="83" t="s">
        <v>1301</v>
      </c>
      <c r="C119" s="7" t="s">
        <v>118</v>
      </c>
      <c r="D119" s="89" t="s">
        <v>113</v>
      </c>
      <c r="E119" s="193" t="s">
        <v>572</v>
      </c>
      <c r="F119" s="42">
        <v>325</v>
      </c>
      <c r="G119" s="36">
        <v>50</v>
      </c>
      <c r="H119" s="42">
        <f>SUM(F119:G119)</f>
        <v>375</v>
      </c>
      <c r="J119" s="110"/>
      <c r="K119" s="110"/>
      <c r="L119" s="110"/>
      <c r="M119" s="110"/>
      <c r="O119" s="110"/>
    </row>
    <row r="120" spans="1:15" ht="12">
      <c r="A120" s="44"/>
      <c r="B120" s="83" t="s">
        <v>528</v>
      </c>
      <c r="C120" s="7" t="s">
        <v>118</v>
      </c>
      <c r="D120" s="89" t="s">
        <v>145</v>
      </c>
      <c r="E120" s="193" t="s">
        <v>17</v>
      </c>
      <c r="F120" s="42">
        <v>325</v>
      </c>
      <c r="G120" s="36">
        <v>50</v>
      </c>
      <c r="H120" s="42">
        <f>SUM(F120:G120)</f>
        <v>375</v>
      </c>
      <c r="J120" s="110"/>
      <c r="K120" s="110"/>
      <c r="L120" s="110"/>
      <c r="M120" s="110"/>
      <c r="O120" s="110"/>
    </row>
    <row r="121" spans="1:15" ht="12">
      <c r="A121" s="31"/>
      <c r="B121" s="83" t="s">
        <v>528</v>
      </c>
      <c r="C121" s="7" t="s">
        <v>118</v>
      </c>
      <c r="D121" s="89" t="s">
        <v>145</v>
      </c>
      <c r="E121" s="193" t="s">
        <v>17</v>
      </c>
      <c r="F121" s="42">
        <v>325</v>
      </c>
      <c r="G121" s="36">
        <v>50</v>
      </c>
      <c r="H121" s="42">
        <f>SUM(F121:G121)</f>
        <v>375</v>
      </c>
      <c r="J121" s="110"/>
      <c r="K121" s="110"/>
      <c r="L121" s="110"/>
      <c r="M121" s="110"/>
      <c r="O121" s="110"/>
    </row>
    <row r="122" spans="1:15" ht="12">
      <c r="A122" s="31"/>
      <c r="B122" s="83" t="s">
        <v>1055</v>
      </c>
      <c r="C122" s="7" t="s">
        <v>118</v>
      </c>
      <c r="D122" s="89" t="s">
        <v>1042</v>
      </c>
      <c r="E122" s="193" t="s">
        <v>139</v>
      </c>
      <c r="F122" s="42">
        <v>325</v>
      </c>
      <c r="G122" s="36">
        <v>50</v>
      </c>
      <c r="H122" s="42">
        <f>SUM(F122:G122)</f>
        <v>375</v>
      </c>
      <c r="J122" s="110"/>
      <c r="K122" s="110"/>
      <c r="L122" s="110"/>
      <c r="M122" s="110"/>
      <c r="O122" s="110"/>
    </row>
    <row r="123" spans="1:15" ht="12">
      <c r="A123" s="89"/>
      <c r="B123" s="135" t="s">
        <v>385</v>
      </c>
      <c r="C123" s="7" t="s">
        <v>118</v>
      </c>
      <c r="D123" s="78" t="s">
        <v>181</v>
      </c>
      <c r="E123" s="192" t="s">
        <v>17</v>
      </c>
      <c r="F123" s="38">
        <v>325</v>
      </c>
      <c r="G123" s="38">
        <v>50</v>
      </c>
      <c r="H123" s="38">
        <f>SUM(F123:G123)</f>
        <v>375</v>
      </c>
      <c r="J123" s="110"/>
      <c r="K123" s="110"/>
      <c r="L123" s="110"/>
      <c r="M123" s="110"/>
      <c r="O123" s="110"/>
    </row>
    <row r="124" spans="1:15" ht="12.75">
      <c r="A124" s="212"/>
      <c r="B124" s="213" t="s">
        <v>1831</v>
      </c>
      <c r="C124" s="7" t="s">
        <v>118</v>
      </c>
      <c r="D124" s="212" t="s">
        <v>389</v>
      </c>
      <c r="E124" s="212" t="s">
        <v>146</v>
      </c>
      <c r="F124" s="214">
        <v>325</v>
      </c>
      <c r="G124" s="36">
        <v>50</v>
      </c>
      <c r="H124" s="214">
        <f>SUM(F124:G124)</f>
        <v>375</v>
      </c>
      <c r="J124" s="110"/>
      <c r="K124" s="110"/>
      <c r="L124" s="110"/>
      <c r="M124" s="110"/>
      <c r="O124" s="110"/>
    </row>
    <row r="125" spans="1:15" ht="12">
      <c r="A125" s="31"/>
      <c r="B125" s="99" t="s">
        <v>798</v>
      </c>
      <c r="C125" s="7" t="s">
        <v>118</v>
      </c>
      <c r="D125" s="105" t="s">
        <v>173</v>
      </c>
      <c r="E125" s="198" t="s">
        <v>21</v>
      </c>
      <c r="F125" s="98">
        <v>325</v>
      </c>
      <c r="G125" s="36">
        <v>50</v>
      </c>
      <c r="H125" s="98">
        <f>SUM(F125:G125)</f>
        <v>375</v>
      </c>
      <c r="J125" s="110"/>
      <c r="K125" s="110"/>
      <c r="L125" s="110"/>
      <c r="M125" s="110"/>
      <c r="O125" s="110"/>
    </row>
    <row r="126" spans="1:15" ht="12">
      <c r="A126" s="105"/>
      <c r="B126" s="83" t="s">
        <v>743</v>
      </c>
      <c r="C126" s="7" t="s">
        <v>118</v>
      </c>
      <c r="D126" s="89" t="s">
        <v>185</v>
      </c>
      <c r="E126" s="193" t="s">
        <v>15</v>
      </c>
      <c r="F126" s="42">
        <v>325</v>
      </c>
      <c r="G126" s="36">
        <v>50</v>
      </c>
      <c r="H126" s="42">
        <f>SUM(F126:G126)</f>
        <v>375</v>
      </c>
      <c r="J126" s="110"/>
      <c r="K126" s="110"/>
      <c r="L126" s="110"/>
      <c r="M126" s="110"/>
      <c r="O126" s="110"/>
    </row>
    <row r="127" spans="1:15" ht="12">
      <c r="A127" s="31"/>
      <c r="B127" s="83" t="s">
        <v>1149</v>
      </c>
      <c r="C127" s="7" t="s">
        <v>118</v>
      </c>
      <c r="D127" s="89" t="s">
        <v>205</v>
      </c>
      <c r="E127" s="193" t="s">
        <v>133</v>
      </c>
      <c r="F127" s="42">
        <v>325</v>
      </c>
      <c r="G127" s="36">
        <v>50</v>
      </c>
      <c r="H127" s="42">
        <f>SUM(F127:G127)</f>
        <v>375</v>
      </c>
      <c r="J127" s="110"/>
      <c r="K127" s="110"/>
      <c r="L127" s="110"/>
      <c r="M127" s="110"/>
      <c r="O127" s="110"/>
    </row>
    <row r="128" spans="1:15" ht="12">
      <c r="A128" s="89"/>
      <c r="B128" s="83" t="s">
        <v>1561</v>
      </c>
      <c r="C128" s="7" t="s">
        <v>118</v>
      </c>
      <c r="D128" s="89" t="s">
        <v>151</v>
      </c>
      <c r="E128" s="193" t="s">
        <v>133</v>
      </c>
      <c r="F128" s="42">
        <v>325</v>
      </c>
      <c r="G128" s="36">
        <v>50</v>
      </c>
      <c r="H128" s="42">
        <f>SUM(F128:G128)</f>
        <v>375</v>
      </c>
      <c r="J128" s="110"/>
      <c r="K128" s="110"/>
      <c r="L128" s="110"/>
      <c r="M128" s="110"/>
      <c r="O128" s="110"/>
    </row>
    <row r="129" spans="1:8" ht="12">
      <c r="A129" s="44"/>
      <c r="B129" s="83" t="s">
        <v>1602</v>
      </c>
      <c r="C129" s="7" t="s">
        <v>118</v>
      </c>
      <c r="D129" s="89" t="s">
        <v>1588</v>
      </c>
      <c r="E129" s="193" t="s">
        <v>75</v>
      </c>
      <c r="F129" s="42">
        <v>325</v>
      </c>
      <c r="G129" s="36">
        <v>50</v>
      </c>
      <c r="H129" s="42">
        <f>SUM(F129:G129)</f>
        <v>375</v>
      </c>
    </row>
    <row r="130" spans="1:8" ht="12">
      <c r="A130" s="44"/>
      <c r="B130" s="83" t="s">
        <v>590</v>
      </c>
      <c r="C130" s="7" t="s">
        <v>118</v>
      </c>
      <c r="D130" s="89" t="s">
        <v>588</v>
      </c>
      <c r="E130" s="193" t="s">
        <v>26</v>
      </c>
      <c r="F130" s="42">
        <v>325</v>
      </c>
      <c r="G130" s="36">
        <v>50</v>
      </c>
      <c r="H130" s="42">
        <f>SUM(F130:G130)</f>
        <v>375</v>
      </c>
    </row>
    <row r="131" spans="1:8" ht="12">
      <c r="A131" s="31"/>
      <c r="B131" s="129" t="s">
        <v>254</v>
      </c>
      <c r="C131" s="7" t="s">
        <v>118</v>
      </c>
      <c r="D131" s="10" t="s">
        <v>85</v>
      </c>
      <c r="E131" s="195" t="s">
        <v>13</v>
      </c>
      <c r="F131" s="40">
        <v>325</v>
      </c>
      <c r="G131" s="40">
        <v>50</v>
      </c>
      <c r="H131" s="40">
        <f>SUM(F131:G131)</f>
        <v>375</v>
      </c>
    </row>
    <row r="132" spans="1:8" ht="12">
      <c r="A132" s="31"/>
      <c r="B132" s="129" t="s">
        <v>254</v>
      </c>
      <c r="C132" s="7" t="s">
        <v>118</v>
      </c>
      <c r="D132" s="10" t="s">
        <v>85</v>
      </c>
      <c r="E132" s="195" t="s">
        <v>13</v>
      </c>
      <c r="F132" s="40">
        <v>325</v>
      </c>
      <c r="G132" s="40">
        <v>50</v>
      </c>
      <c r="H132" s="40">
        <f>SUM(F132:G132)</f>
        <v>375</v>
      </c>
    </row>
    <row r="133" spans="1:8" ht="12">
      <c r="A133" s="31"/>
      <c r="B133" s="117" t="s">
        <v>245</v>
      </c>
      <c r="C133" s="7" t="s">
        <v>118</v>
      </c>
      <c r="D133" s="31" t="s">
        <v>10</v>
      </c>
      <c r="E133" s="192">
        <v>11</v>
      </c>
      <c r="F133" s="36">
        <v>275</v>
      </c>
      <c r="G133" s="36">
        <v>100</v>
      </c>
      <c r="H133" s="36">
        <f>SUM(F133:G133)</f>
        <v>375</v>
      </c>
    </row>
    <row r="134" spans="1:8" ht="12">
      <c r="A134" s="31"/>
      <c r="B134" s="83" t="s">
        <v>707</v>
      </c>
      <c r="C134" s="7" t="s">
        <v>118</v>
      </c>
      <c r="D134" s="89" t="s">
        <v>708</v>
      </c>
      <c r="E134" s="193" t="s">
        <v>709</v>
      </c>
      <c r="F134" s="91">
        <v>325</v>
      </c>
      <c r="G134" s="36">
        <v>50</v>
      </c>
      <c r="H134" s="36">
        <f>SUM(F134:G134)</f>
        <v>375</v>
      </c>
    </row>
    <row r="135" spans="1:8" ht="12">
      <c r="A135" s="6"/>
      <c r="B135" s="117" t="s">
        <v>351</v>
      </c>
      <c r="C135" s="7" t="s">
        <v>118</v>
      </c>
      <c r="D135" s="31" t="s">
        <v>122</v>
      </c>
      <c r="E135" s="192">
        <v>14</v>
      </c>
      <c r="F135" s="36">
        <v>325</v>
      </c>
      <c r="G135" s="36">
        <v>50</v>
      </c>
      <c r="H135" s="36">
        <f>SUM(F135:G135)</f>
        <v>375</v>
      </c>
    </row>
    <row r="136" spans="1:8" ht="12">
      <c r="A136" s="6"/>
      <c r="B136" s="83" t="s">
        <v>1297</v>
      </c>
      <c r="C136" s="7" t="s">
        <v>118</v>
      </c>
      <c r="D136" s="89" t="s">
        <v>904</v>
      </c>
      <c r="E136" s="193" t="s">
        <v>25</v>
      </c>
      <c r="F136" s="42">
        <v>275</v>
      </c>
      <c r="G136" s="36">
        <v>100</v>
      </c>
      <c r="H136" s="42">
        <f>SUM(F136:G136)</f>
        <v>375</v>
      </c>
    </row>
    <row r="137" spans="1:8" ht="12">
      <c r="A137" s="44"/>
      <c r="B137" s="83" t="s">
        <v>819</v>
      </c>
      <c r="C137" s="7" t="s">
        <v>118</v>
      </c>
      <c r="D137" s="89" t="s">
        <v>24</v>
      </c>
      <c r="E137" s="193" t="s">
        <v>17</v>
      </c>
      <c r="F137" s="42">
        <v>262.5</v>
      </c>
      <c r="G137" s="36">
        <v>100</v>
      </c>
      <c r="H137" s="42">
        <f>SUM(F137:G137)</f>
        <v>362.5</v>
      </c>
    </row>
    <row r="138" spans="1:8" ht="12.75">
      <c r="A138" s="212"/>
      <c r="B138" s="213" t="s">
        <v>1776</v>
      </c>
      <c r="C138" s="7" t="s">
        <v>118</v>
      </c>
      <c r="D138" s="212" t="s">
        <v>221</v>
      </c>
      <c r="E138" s="212" t="s">
        <v>59</v>
      </c>
      <c r="F138" s="214">
        <v>300</v>
      </c>
      <c r="G138" s="36">
        <v>50</v>
      </c>
      <c r="H138" s="214">
        <f>SUM(F138:G138)</f>
        <v>350</v>
      </c>
    </row>
    <row r="139" spans="1:8" ht="12">
      <c r="A139" s="89"/>
      <c r="B139" s="131" t="s">
        <v>292</v>
      </c>
      <c r="C139" s="7" t="s">
        <v>118</v>
      </c>
      <c r="D139" s="6" t="s">
        <v>6</v>
      </c>
      <c r="E139" s="194" t="s">
        <v>148</v>
      </c>
      <c r="F139" s="36">
        <v>300</v>
      </c>
      <c r="G139" s="36">
        <v>50</v>
      </c>
      <c r="H139" s="36">
        <f>SUM(F139:G139)</f>
        <v>350</v>
      </c>
    </row>
    <row r="140" spans="1:8" ht="12">
      <c r="A140" s="31"/>
      <c r="B140" s="82" t="s">
        <v>884</v>
      </c>
      <c r="C140" s="7" t="s">
        <v>118</v>
      </c>
      <c r="D140" s="86" t="s">
        <v>876</v>
      </c>
      <c r="E140" s="199" t="s">
        <v>13</v>
      </c>
      <c r="F140" s="87">
        <v>300</v>
      </c>
      <c r="G140" s="36">
        <v>50</v>
      </c>
      <c r="H140" s="87">
        <f>SUM(F140:G140)</f>
        <v>350</v>
      </c>
    </row>
    <row r="141" spans="1:8" ht="12">
      <c r="A141" s="86"/>
      <c r="B141" s="131" t="s">
        <v>290</v>
      </c>
      <c r="C141" s="7" t="s">
        <v>118</v>
      </c>
      <c r="D141" s="6" t="s">
        <v>6</v>
      </c>
      <c r="E141" s="194" t="s">
        <v>17</v>
      </c>
      <c r="F141" s="36">
        <v>300</v>
      </c>
      <c r="G141" s="36">
        <v>50</v>
      </c>
      <c r="H141" s="36">
        <f>SUM(F141:G141)</f>
        <v>350</v>
      </c>
    </row>
    <row r="142" spans="1:8" ht="12">
      <c r="A142" s="31"/>
      <c r="B142" s="131" t="s">
        <v>290</v>
      </c>
      <c r="C142" s="7" t="s">
        <v>118</v>
      </c>
      <c r="D142" s="6" t="s">
        <v>6</v>
      </c>
      <c r="E142" s="194" t="s">
        <v>17</v>
      </c>
      <c r="F142" s="36">
        <v>300</v>
      </c>
      <c r="G142" s="36">
        <v>50</v>
      </c>
      <c r="H142" s="36">
        <f>SUM(F142:G142)</f>
        <v>350</v>
      </c>
    </row>
    <row r="143" spans="1:8" ht="12">
      <c r="A143" s="89"/>
      <c r="B143" s="83" t="s">
        <v>1207</v>
      </c>
      <c r="C143" s="7" t="s">
        <v>118</v>
      </c>
      <c r="D143" s="89" t="s">
        <v>1206</v>
      </c>
      <c r="E143" s="193" t="s">
        <v>146</v>
      </c>
      <c r="F143" s="42">
        <v>300</v>
      </c>
      <c r="G143" s="36">
        <v>50</v>
      </c>
      <c r="H143" s="42">
        <f>SUM(F143:G143)</f>
        <v>350</v>
      </c>
    </row>
    <row r="144" spans="1:8" ht="12">
      <c r="A144" s="31"/>
      <c r="B144" s="117" t="s">
        <v>350</v>
      </c>
      <c r="C144" s="7" t="s">
        <v>118</v>
      </c>
      <c r="D144" s="31" t="s">
        <v>144</v>
      </c>
      <c r="E144" s="192">
        <v>4</v>
      </c>
      <c r="F144" s="36">
        <v>250</v>
      </c>
      <c r="G144" s="36">
        <v>100</v>
      </c>
      <c r="H144" s="36">
        <f>SUM(F144:G144)</f>
        <v>350</v>
      </c>
    </row>
    <row r="145" spans="1:8" ht="12">
      <c r="A145" s="89"/>
      <c r="B145" s="83" t="s">
        <v>1213</v>
      </c>
      <c r="C145" s="7" t="s">
        <v>118</v>
      </c>
      <c r="D145" s="89" t="s">
        <v>1206</v>
      </c>
      <c r="E145" s="193" t="s">
        <v>7</v>
      </c>
      <c r="F145" s="42">
        <v>300</v>
      </c>
      <c r="G145" s="36">
        <v>50</v>
      </c>
      <c r="H145" s="42">
        <f>SUM(F145:G145)</f>
        <v>350</v>
      </c>
    </row>
    <row r="146" spans="1:8" ht="24">
      <c r="A146" s="7"/>
      <c r="B146" s="117" t="s">
        <v>1364</v>
      </c>
      <c r="C146" s="7" t="s">
        <v>118</v>
      </c>
      <c r="D146" s="31" t="s">
        <v>99</v>
      </c>
      <c r="E146" s="192">
        <v>7</v>
      </c>
      <c r="F146" s="41">
        <v>250</v>
      </c>
      <c r="G146" s="36">
        <v>100</v>
      </c>
      <c r="H146" s="36">
        <f>SUM(F146:G146)</f>
        <v>350</v>
      </c>
    </row>
    <row r="147" spans="1:8" ht="12">
      <c r="A147" s="44"/>
      <c r="B147" s="83" t="s">
        <v>1493</v>
      </c>
      <c r="C147" s="7" t="s">
        <v>118</v>
      </c>
      <c r="D147" s="89" t="s">
        <v>1494</v>
      </c>
      <c r="E147" s="193" t="s">
        <v>133</v>
      </c>
      <c r="F147" s="42">
        <v>250</v>
      </c>
      <c r="G147" s="42">
        <v>100</v>
      </c>
      <c r="H147" s="42">
        <f>SUM(F147:G147)</f>
        <v>350</v>
      </c>
    </row>
    <row r="148" spans="1:8" ht="12">
      <c r="A148" s="44"/>
      <c r="B148" s="83" t="s">
        <v>1613</v>
      </c>
      <c r="C148" s="7" t="s">
        <v>118</v>
      </c>
      <c r="D148" s="89" t="s">
        <v>109</v>
      </c>
      <c r="E148" s="193" t="s">
        <v>139</v>
      </c>
      <c r="F148" s="42">
        <v>250</v>
      </c>
      <c r="G148" s="42">
        <v>100</v>
      </c>
      <c r="H148" s="42">
        <f>SUM(F148:G148)</f>
        <v>350</v>
      </c>
    </row>
    <row r="149" spans="1:8" ht="12">
      <c r="A149" s="44"/>
      <c r="B149" s="83" t="s">
        <v>1286</v>
      </c>
      <c r="C149" s="7" t="s">
        <v>118</v>
      </c>
      <c r="D149" s="89" t="s">
        <v>12</v>
      </c>
      <c r="E149" s="193" t="s">
        <v>48</v>
      </c>
      <c r="F149" s="42">
        <v>250</v>
      </c>
      <c r="G149" s="36">
        <v>100</v>
      </c>
      <c r="H149" s="42">
        <f>SUM(F149:G149)</f>
        <v>350</v>
      </c>
    </row>
    <row r="150" spans="1:8" ht="12">
      <c r="A150" s="89"/>
      <c r="B150" s="117" t="s">
        <v>362</v>
      </c>
      <c r="C150" s="7" t="s">
        <v>118</v>
      </c>
      <c r="D150" s="31" t="s">
        <v>52</v>
      </c>
      <c r="E150" s="192">
        <v>31</v>
      </c>
      <c r="F150" s="36">
        <v>142.5</v>
      </c>
      <c r="G150" s="36">
        <v>200</v>
      </c>
      <c r="H150" s="36">
        <f>SUM(F150:G150)</f>
        <v>342.5</v>
      </c>
    </row>
    <row r="151" spans="1:8" ht="12">
      <c r="A151" s="44"/>
      <c r="B151" s="83" t="s">
        <v>1299</v>
      </c>
      <c r="C151" s="7" t="s">
        <v>118</v>
      </c>
      <c r="D151" s="89" t="s">
        <v>1300</v>
      </c>
      <c r="E151" s="193" t="s">
        <v>143</v>
      </c>
      <c r="F151" s="42">
        <v>237.5</v>
      </c>
      <c r="G151" s="36">
        <v>100</v>
      </c>
      <c r="H151" s="42">
        <f>SUM(F151:G151)</f>
        <v>337.5</v>
      </c>
    </row>
    <row r="152" spans="1:8" ht="12">
      <c r="A152" s="44"/>
      <c r="B152" s="83" t="s">
        <v>1305</v>
      </c>
      <c r="C152" s="7" t="s">
        <v>118</v>
      </c>
      <c r="D152" s="89" t="s">
        <v>1300</v>
      </c>
      <c r="E152" s="193" t="s">
        <v>53</v>
      </c>
      <c r="F152" s="42">
        <v>237.5</v>
      </c>
      <c r="G152" s="36">
        <v>100</v>
      </c>
      <c r="H152" s="42">
        <f>SUM(F152:G152)</f>
        <v>337.5</v>
      </c>
    </row>
    <row r="153" spans="1:8" ht="12">
      <c r="A153" s="44"/>
      <c r="B153" s="83" t="s">
        <v>1735</v>
      </c>
      <c r="C153" s="7" t="s">
        <v>118</v>
      </c>
      <c r="D153" s="44" t="s">
        <v>109</v>
      </c>
      <c r="E153" s="44" t="s">
        <v>80</v>
      </c>
      <c r="F153" s="42">
        <v>237.5</v>
      </c>
      <c r="G153" s="42">
        <v>100</v>
      </c>
      <c r="H153" s="42">
        <f>SUM(F153:G153)</f>
        <v>337.5</v>
      </c>
    </row>
    <row r="154" spans="1:8" ht="12.75">
      <c r="A154" s="212"/>
      <c r="B154" s="213" t="s">
        <v>1796</v>
      </c>
      <c r="C154" s="7" t="s">
        <v>118</v>
      </c>
      <c r="D154" s="212" t="s">
        <v>1797</v>
      </c>
      <c r="E154" s="212" t="s">
        <v>26</v>
      </c>
      <c r="F154" s="214">
        <v>237.5</v>
      </c>
      <c r="G154" s="214">
        <v>100</v>
      </c>
      <c r="H154" s="214">
        <f>SUM(F154:G154)</f>
        <v>337.5</v>
      </c>
    </row>
    <row r="155" spans="1:8" ht="12">
      <c r="A155" s="31"/>
      <c r="B155" s="131" t="s">
        <v>291</v>
      </c>
      <c r="C155" s="7" t="s">
        <v>118</v>
      </c>
      <c r="D155" s="6" t="s">
        <v>54</v>
      </c>
      <c r="E155" s="194" t="s">
        <v>130</v>
      </c>
      <c r="F155" s="36">
        <v>237.5</v>
      </c>
      <c r="G155" s="36">
        <v>100</v>
      </c>
      <c r="H155" s="36">
        <f>SUM(F155:G155)</f>
        <v>337.5</v>
      </c>
    </row>
    <row r="156" spans="1:8" ht="12">
      <c r="A156" s="31"/>
      <c r="B156" s="83" t="s">
        <v>671</v>
      </c>
      <c r="C156" s="7" t="s">
        <v>118</v>
      </c>
      <c r="D156" s="89" t="s">
        <v>52</v>
      </c>
      <c r="E156" s="193" t="s">
        <v>8</v>
      </c>
      <c r="F156" s="42">
        <v>283.34</v>
      </c>
      <c r="G156" s="36">
        <v>50</v>
      </c>
      <c r="H156" s="42">
        <f>SUM(F156:G156)</f>
        <v>333.34</v>
      </c>
    </row>
    <row r="157" spans="1:8" ht="12">
      <c r="A157" s="31"/>
      <c r="B157" s="83" t="s">
        <v>670</v>
      </c>
      <c r="C157" s="7" t="s">
        <v>118</v>
      </c>
      <c r="D157" s="89" t="s">
        <v>52</v>
      </c>
      <c r="E157" s="193" t="s">
        <v>19</v>
      </c>
      <c r="F157" s="42">
        <v>283.34</v>
      </c>
      <c r="G157" s="36">
        <v>50</v>
      </c>
      <c r="H157" s="42">
        <f>SUM(F157:G157)</f>
        <v>333.34</v>
      </c>
    </row>
    <row r="158" spans="1:8" ht="12">
      <c r="A158" s="31"/>
      <c r="B158" s="135" t="s">
        <v>387</v>
      </c>
      <c r="C158" s="7" t="s">
        <v>118</v>
      </c>
      <c r="D158" s="78" t="s">
        <v>181</v>
      </c>
      <c r="E158" s="192" t="s">
        <v>7</v>
      </c>
      <c r="F158" s="38">
        <v>275</v>
      </c>
      <c r="G158" s="38">
        <v>50</v>
      </c>
      <c r="H158" s="38">
        <f>SUM(F158:G158)</f>
        <v>325</v>
      </c>
    </row>
    <row r="159" spans="1:8" ht="12">
      <c r="A159" s="31"/>
      <c r="B159" s="83" t="s">
        <v>744</v>
      </c>
      <c r="C159" s="7" t="s">
        <v>118</v>
      </c>
      <c r="D159" s="89" t="s">
        <v>185</v>
      </c>
      <c r="E159" s="193" t="s">
        <v>198</v>
      </c>
      <c r="F159" s="42">
        <v>275</v>
      </c>
      <c r="G159" s="36">
        <v>50</v>
      </c>
      <c r="H159" s="42">
        <f>SUM(F159:G159)</f>
        <v>325</v>
      </c>
    </row>
    <row r="160" spans="1:8" ht="12">
      <c r="A160" s="31"/>
      <c r="B160" s="83" t="s">
        <v>1564</v>
      </c>
      <c r="C160" s="7" t="s">
        <v>118</v>
      </c>
      <c r="D160" s="89" t="s">
        <v>876</v>
      </c>
      <c r="E160" s="193" t="s">
        <v>821</v>
      </c>
      <c r="F160" s="42">
        <v>225</v>
      </c>
      <c r="G160" s="42">
        <v>100</v>
      </c>
      <c r="H160" s="42">
        <f>SUM(F160:G160)</f>
        <v>325</v>
      </c>
    </row>
    <row r="161" spans="1:8" ht="12">
      <c r="A161" s="44"/>
      <c r="B161" s="83" t="s">
        <v>591</v>
      </c>
      <c r="C161" s="7" t="s">
        <v>118</v>
      </c>
      <c r="D161" s="89" t="s">
        <v>588</v>
      </c>
      <c r="E161" s="193" t="s">
        <v>20</v>
      </c>
      <c r="F161" s="42">
        <v>275</v>
      </c>
      <c r="G161" s="36">
        <v>50</v>
      </c>
      <c r="H161" s="42">
        <f>SUM(F161:G161)</f>
        <v>325</v>
      </c>
    </row>
    <row r="162" spans="1:8" ht="12">
      <c r="A162" s="31"/>
      <c r="B162" s="83" t="s">
        <v>1686</v>
      </c>
      <c r="C162" s="7" t="s">
        <v>118</v>
      </c>
      <c r="D162" s="44" t="s">
        <v>987</v>
      </c>
      <c r="E162" s="44" t="s">
        <v>9</v>
      </c>
      <c r="F162" s="42">
        <v>275</v>
      </c>
      <c r="G162" s="36">
        <v>50</v>
      </c>
      <c r="H162" s="42">
        <f>SUM(F162:G162)</f>
        <v>325</v>
      </c>
    </row>
    <row r="163" spans="1:8" ht="12">
      <c r="A163" s="44"/>
      <c r="B163" s="135" t="s">
        <v>395</v>
      </c>
      <c r="C163" s="7" t="s">
        <v>118</v>
      </c>
      <c r="D163" s="78" t="s">
        <v>193</v>
      </c>
      <c r="E163" s="192" t="s">
        <v>396</v>
      </c>
      <c r="F163" s="38">
        <v>225</v>
      </c>
      <c r="G163" s="38">
        <v>100</v>
      </c>
      <c r="H163" s="38">
        <f>SUM(F163:G163)</f>
        <v>325</v>
      </c>
    </row>
    <row r="164" spans="1:8" ht="12">
      <c r="A164" s="31"/>
      <c r="B164" s="83" t="s">
        <v>1047</v>
      </c>
      <c r="C164" s="7" t="s">
        <v>118</v>
      </c>
      <c r="D164" s="89" t="s">
        <v>1042</v>
      </c>
      <c r="E164" s="193" t="s">
        <v>20</v>
      </c>
      <c r="F164" s="42">
        <v>275</v>
      </c>
      <c r="G164" s="36">
        <v>50</v>
      </c>
      <c r="H164" s="42">
        <f>SUM(F164:G164)</f>
        <v>325</v>
      </c>
    </row>
    <row r="165" spans="1:8" ht="12">
      <c r="A165" s="89"/>
      <c r="B165" s="83" t="s">
        <v>1664</v>
      </c>
      <c r="C165" s="7" t="s">
        <v>118</v>
      </c>
      <c r="D165" s="89" t="s">
        <v>1265</v>
      </c>
      <c r="E165" s="196" t="s">
        <v>148</v>
      </c>
      <c r="F165" s="42">
        <v>275</v>
      </c>
      <c r="G165" s="36">
        <v>50</v>
      </c>
      <c r="H165" s="42">
        <f>SUM(F165:G165)</f>
        <v>325</v>
      </c>
    </row>
    <row r="166" spans="1:8" ht="12">
      <c r="A166" s="44"/>
      <c r="B166" s="83" t="s">
        <v>1490</v>
      </c>
      <c r="C166" s="7" t="s">
        <v>118</v>
      </c>
      <c r="D166" s="89" t="s">
        <v>155</v>
      </c>
      <c r="E166" s="193" t="s">
        <v>1491</v>
      </c>
      <c r="F166" s="42">
        <v>275</v>
      </c>
      <c r="G166" s="36">
        <v>50</v>
      </c>
      <c r="H166" s="42">
        <f>SUM(F166:G166)</f>
        <v>325</v>
      </c>
    </row>
    <row r="167" spans="1:8" ht="12">
      <c r="A167" s="44"/>
      <c r="B167" s="83" t="s">
        <v>1609</v>
      </c>
      <c r="C167" s="7" t="s">
        <v>118</v>
      </c>
      <c r="D167" s="89" t="s">
        <v>10</v>
      </c>
      <c r="E167" s="193" t="s">
        <v>239</v>
      </c>
      <c r="F167" s="42">
        <v>275</v>
      </c>
      <c r="G167" s="36">
        <v>50</v>
      </c>
      <c r="H167" s="42">
        <f>SUM(F167:G167)</f>
        <v>325</v>
      </c>
    </row>
    <row r="168" spans="1:8" ht="12.75">
      <c r="A168" s="212"/>
      <c r="B168" s="213" t="s">
        <v>1828</v>
      </c>
      <c r="C168" s="7" t="s">
        <v>118</v>
      </c>
      <c r="D168" s="212" t="s">
        <v>389</v>
      </c>
      <c r="E168" s="212" t="s">
        <v>21</v>
      </c>
      <c r="F168" s="214">
        <v>275</v>
      </c>
      <c r="G168" s="36">
        <v>50</v>
      </c>
      <c r="H168" s="214">
        <f>SUM(F168:G168)</f>
        <v>325</v>
      </c>
    </row>
    <row r="169" spans="1:8" ht="12">
      <c r="A169" s="44"/>
      <c r="B169" s="83" t="s">
        <v>1562</v>
      </c>
      <c r="C169" s="7" t="s">
        <v>118</v>
      </c>
      <c r="D169" s="89" t="s">
        <v>151</v>
      </c>
      <c r="E169" s="193" t="s">
        <v>20</v>
      </c>
      <c r="F169" s="42">
        <v>275</v>
      </c>
      <c r="G169" s="36">
        <v>50</v>
      </c>
      <c r="H169" s="42">
        <f>SUM(F169:G169)</f>
        <v>325</v>
      </c>
    </row>
    <row r="170" spans="1:8" ht="12">
      <c r="A170" s="44"/>
      <c r="B170" s="83" t="s">
        <v>712</v>
      </c>
      <c r="C170" s="7" t="s">
        <v>118</v>
      </c>
      <c r="D170" s="89" t="s">
        <v>708</v>
      </c>
      <c r="E170" s="193" t="s">
        <v>553</v>
      </c>
      <c r="F170" s="91">
        <v>275</v>
      </c>
      <c r="G170" s="36">
        <v>50</v>
      </c>
      <c r="H170" s="36">
        <f>SUM(F170:G170)</f>
        <v>325</v>
      </c>
    </row>
    <row r="171" spans="1:8" ht="12">
      <c r="A171" s="31"/>
      <c r="B171" s="83" t="s">
        <v>1266</v>
      </c>
      <c r="C171" s="7" t="s">
        <v>118</v>
      </c>
      <c r="D171" s="89" t="s">
        <v>1267</v>
      </c>
      <c r="E171" s="193" t="s">
        <v>1268</v>
      </c>
      <c r="F171" s="42">
        <v>275</v>
      </c>
      <c r="G171" s="36">
        <v>50</v>
      </c>
      <c r="H171" s="42">
        <f>SUM(F171:G171)</f>
        <v>325</v>
      </c>
    </row>
    <row r="172" spans="1:8" ht="12">
      <c r="A172" s="44"/>
      <c r="B172" s="83" t="s">
        <v>630</v>
      </c>
      <c r="C172" s="7" t="s">
        <v>118</v>
      </c>
      <c r="D172" s="89" t="s">
        <v>623</v>
      </c>
      <c r="E172" s="193" t="s">
        <v>47</v>
      </c>
      <c r="F172" s="42">
        <v>225</v>
      </c>
      <c r="G172" s="36">
        <v>100</v>
      </c>
      <c r="H172" s="42">
        <f>SUM(F172:G172)</f>
        <v>325</v>
      </c>
    </row>
    <row r="173" spans="1:8" ht="12">
      <c r="A173" s="31"/>
      <c r="B173" s="83" t="s">
        <v>627</v>
      </c>
      <c r="C173" s="7" t="s">
        <v>118</v>
      </c>
      <c r="D173" s="89" t="s">
        <v>201</v>
      </c>
      <c r="E173" s="193" t="s">
        <v>97</v>
      </c>
      <c r="F173" s="42">
        <v>275</v>
      </c>
      <c r="G173" s="36">
        <v>50</v>
      </c>
      <c r="H173" s="42">
        <f>SUM(F173:G173)</f>
        <v>325</v>
      </c>
    </row>
    <row r="174" spans="1:8" ht="12">
      <c r="A174" s="31"/>
      <c r="B174" s="83" t="s">
        <v>1589</v>
      </c>
      <c r="C174" s="7" t="s">
        <v>118</v>
      </c>
      <c r="D174" s="89" t="s">
        <v>1588</v>
      </c>
      <c r="E174" s="193" t="s">
        <v>55</v>
      </c>
      <c r="F174" s="42">
        <v>275</v>
      </c>
      <c r="G174" s="36">
        <v>50</v>
      </c>
      <c r="H174" s="42">
        <f>SUM(F174:G174)</f>
        <v>325</v>
      </c>
    </row>
    <row r="175" spans="1:8" ht="12">
      <c r="A175" s="44"/>
      <c r="B175" s="135" t="s">
        <v>453</v>
      </c>
      <c r="C175" s="7" t="s">
        <v>118</v>
      </c>
      <c r="D175" s="78" t="s">
        <v>22</v>
      </c>
      <c r="E175" s="194" t="s">
        <v>13</v>
      </c>
      <c r="F175" s="38">
        <v>268.5</v>
      </c>
      <c r="G175" s="38">
        <v>50</v>
      </c>
      <c r="H175" s="38">
        <f>SUM(F175:G175)</f>
        <v>318.5</v>
      </c>
    </row>
    <row r="176" spans="1:8" ht="12">
      <c r="A176" s="78"/>
      <c r="B176" s="135" t="s">
        <v>129</v>
      </c>
      <c r="C176" s="7" t="s">
        <v>118</v>
      </c>
      <c r="D176" s="78" t="s">
        <v>22</v>
      </c>
      <c r="E176" s="194" t="s">
        <v>130</v>
      </c>
      <c r="F176" s="38">
        <v>268.5</v>
      </c>
      <c r="G176" s="38">
        <v>50</v>
      </c>
      <c r="H176" s="38">
        <f>SUM(F176:G176)</f>
        <v>318.5</v>
      </c>
    </row>
    <row r="177" spans="1:8" ht="12">
      <c r="A177" s="31"/>
      <c r="B177" s="135" t="s">
        <v>450</v>
      </c>
      <c r="C177" s="7" t="s">
        <v>118</v>
      </c>
      <c r="D177" s="78" t="s">
        <v>22</v>
      </c>
      <c r="E177" s="194" t="s">
        <v>148</v>
      </c>
      <c r="F177" s="38">
        <v>268.5</v>
      </c>
      <c r="G177" s="38">
        <v>50</v>
      </c>
      <c r="H177" s="38">
        <f>SUM(F177:G177)</f>
        <v>318.5</v>
      </c>
    </row>
    <row r="178" spans="1:8" ht="12">
      <c r="A178" s="31"/>
      <c r="B178" s="135" t="s">
        <v>447</v>
      </c>
      <c r="C178" s="7" t="s">
        <v>118</v>
      </c>
      <c r="D178" s="78" t="s">
        <v>22</v>
      </c>
      <c r="E178" s="194" t="s">
        <v>20</v>
      </c>
      <c r="F178" s="38">
        <v>268.5</v>
      </c>
      <c r="G178" s="38">
        <v>50</v>
      </c>
      <c r="H178" s="38">
        <f>SUM(F178:G178)</f>
        <v>318.5</v>
      </c>
    </row>
    <row r="179" spans="1:8" ht="12">
      <c r="A179" s="31"/>
      <c r="B179" s="135" t="s">
        <v>459</v>
      </c>
      <c r="C179" s="7" t="s">
        <v>118</v>
      </c>
      <c r="D179" s="78" t="s">
        <v>22</v>
      </c>
      <c r="E179" s="194">
        <v>11</v>
      </c>
      <c r="F179" s="38">
        <v>166.25</v>
      </c>
      <c r="G179" s="38">
        <v>150</v>
      </c>
      <c r="H179" s="38">
        <f>SUM(F179:G179)</f>
        <v>316.25</v>
      </c>
    </row>
    <row r="180" spans="1:8" ht="24">
      <c r="A180" s="89"/>
      <c r="B180" s="83" t="s">
        <v>1456</v>
      </c>
      <c r="C180" s="7" t="s">
        <v>118</v>
      </c>
      <c r="D180" s="89" t="s">
        <v>1457</v>
      </c>
      <c r="E180" s="193" t="s">
        <v>1458</v>
      </c>
      <c r="F180" s="42">
        <v>212.5</v>
      </c>
      <c r="G180" s="42">
        <v>100</v>
      </c>
      <c r="H180" s="42">
        <f>SUM(F180:G180)</f>
        <v>312.5</v>
      </c>
    </row>
    <row r="181" spans="1:8" ht="12">
      <c r="A181" s="44"/>
      <c r="B181" s="117" t="s">
        <v>0</v>
      </c>
      <c r="C181" s="7" t="s">
        <v>118</v>
      </c>
      <c r="D181" s="31" t="s">
        <v>1</v>
      </c>
      <c r="E181" s="192">
        <v>9</v>
      </c>
      <c r="F181" s="38">
        <v>262.5</v>
      </c>
      <c r="G181" s="38">
        <v>50</v>
      </c>
      <c r="H181" s="36">
        <f>SUM(F181:G181)</f>
        <v>312.5</v>
      </c>
    </row>
    <row r="182" spans="1:8" ht="12">
      <c r="A182" s="78"/>
      <c r="B182" s="117" t="s">
        <v>0</v>
      </c>
      <c r="C182" s="7" t="s">
        <v>118</v>
      </c>
      <c r="D182" s="31" t="s">
        <v>1</v>
      </c>
      <c r="E182" s="192">
        <v>9</v>
      </c>
      <c r="F182" s="38">
        <v>262.5</v>
      </c>
      <c r="G182" s="38">
        <v>50</v>
      </c>
      <c r="H182" s="36">
        <f>SUM(F182:G182)</f>
        <v>312.5</v>
      </c>
    </row>
    <row r="183" spans="1:8" ht="12">
      <c r="A183" s="78"/>
      <c r="B183" s="117" t="s">
        <v>488</v>
      </c>
      <c r="C183" s="7" t="s">
        <v>118</v>
      </c>
      <c r="D183" s="31" t="s">
        <v>1</v>
      </c>
      <c r="E183" s="192">
        <v>10</v>
      </c>
      <c r="F183" s="38">
        <v>262.5</v>
      </c>
      <c r="G183" s="38">
        <v>50</v>
      </c>
      <c r="H183" s="36">
        <f>SUM(F183:G183)</f>
        <v>312.5</v>
      </c>
    </row>
    <row r="184" spans="1:8" ht="12">
      <c r="A184" s="78"/>
      <c r="B184" s="117" t="s">
        <v>352</v>
      </c>
      <c r="C184" s="7" t="s">
        <v>118</v>
      </c>
      <c r="D184" s="31" t="s">
        <v>211</v>
      </c>
      <c r="E184" s="192">
        <v>19</v>
      </c>
      <c r="F184" s="36">
        <v>212.5</v>
      </c>
      <c r="G184" s="36">
        <v>100</v>
      </c>
      <c r="H184" s="36">
        <f>SUM(F184:G184)</f>
        <v>312.5</v>
      </c>
    </row>
    <row r="185" spans="1:8" ht="12">
      <c r="A185" s="78"/>
      <c r="B185" s="83" t="s">
        <v>1148</v>
      </c>
      <c r="C185" s="7" t="s">
        <v>118</v>
      </c>
      <c r="D185" s="89" t="s">
        <v>205</v>
      </c>
      <c r="E185" s="193" t="s">
        <v>26</v>
      </c>
      <c r="F185" s="42">
        <v>262.5</v>
      </c>
      <c r="G185" s="36">
        <v>50</v>
      </c>
      <c r="H185" s="42">
        <f>SUM(F185:G185)</f>
        <v>312.5</v>
      </c>
    </row>
    <row r="186" spans="1:8" ht="12">
      <c r="A186" s="89"/>
      <c r="B186" s="83" t="s">
        <v>1160</v>
      </c>
      <c r="C186" s="7" t="s">
        <v>118</v>
      </c>
      <c r="D186" s="89" t="s">
        <v>205</v>
      </c>
      <c r="E186" s="193" t="s">
        <v>139</v>
      </c>
      <c r="F186" s="42">
        <v>262.5</v>
      </c>
      <c r="G186" s="36">
        <v>50</v>
      </c>
      <c r="H186" s="42">
        <f>SUM(F186:G186)</f>
        <v>312.5</v>
      </c>
    </row>
    <row r="187" spans="1:8" ht="12">
      <c r="A187" s="89"/>
      <c r="B187" s="83" t="s">
        <v>40</v>
      </c>
      <c r="C187" s="7" t="s">
        <v>118</v>
      </c>
      <c r="D187" s="89" t="s">
        <v>68</v>
      </c>
      <c r="E187" s="193" t="s">
        <v>58</v>
      </c>
      <c r="F187" s="42">
        <v>159</v>
      </c>
      <c r="G187" s="36">
        <v>150</v>
      </c>
      <c r="H187" s="42">
        <f>SUM(F187:G187)</f>
        <v>309</v>
      </c>
    </row>
    <row r="188" spans="1:8" ht="12">
      <c r="A188" s="89"/>
      <c r="B188" s="83" t="s">
        <v>1140</v>
      </c>
      <c r="C188" s="7" t="s">
        <v>118</v>
      </c>
      <c r="D188" s="89" t="s">
        <v>924</v>
      </c>
      <c r="E188" s="193" t="s">
        <v>1141</v>
      </c>
      <c r="F188" s="42">
        <v>250</v>
      </c>
      <c r="G188" s="36">
        <v>50</v>
      </c>
      <c r="H188" s="42">
        <f>SUM(F188:G188)</f>
        <v>300</v>
      </c>
    </row>
    <row r="189" spans="1:8" ht="12.75">
      <c r="A189" s="212"/>
      <c r="B189" s="213" t="s">
        <v>1830</v>
      </c>
      <c r="C189" s="7" t="s">
        <v>118</v>
      </c>
      <c r="D189" s="212" t="s">
        <v>389</v>
      </c>
      <c r="E189" s="212" t="s">
        <v>26</v>
      </c>
      <c r="F189" s="214">
        <v>250</v>
      </c>
      <c r="G189" s="36">
        <v>50</v>
      </c>
      <c r="H189" s="214">
        <f>SUM(F189:G189)</f>
        <v>300</v>
      </c>
    </row>
    <row r="190" spans="1:8" ht="12">
      <c r="A190" s="89"/>
      <c r="B190" s="83" t="s">
        <v>1683</v>
      </c>
      <c r="C190" s="7" t="s">
        <v>118</v>
      </c>
      <c r="D190" s="44" t="s">
        <v>1684</v>
      </c>
      <c r="E190" s="44" t="s">
        <v>11</v>
      </c>
      <c r="F190" s="42">
        <v>200</v>
      </c>
      <c r="G190" s="42">
        <v>100</v>
      </c>
      <c r="H190" s="42">
        <f>SUM(F190:G190)</f>
        <v>300</v>
      </c>
    </row>
    <row r="191" spans="1:8" ht="12">
      <c r="A191" s="44"/>
      <c r="B191" s="83" t="s">
        <v>1059</v>
      </c>
      <c r="C191" s="7" t="s">
        <v>118</v>
      </c>
      <c r="D191" s="89" t="s">
        <v>1042</v>
      </c>
      <c r="E191" s="193" t="s">
        <v>48</v>
      </c>
      <c r="F191" s="42">
        <v>250</v>
      </c>
      <c r="G191" s="36">
        <v>50</v>
      </c>
      <c r="H191" s="42">
        <f>SUM(F191:G191)</f>
        <v>300</v>
      </c>
    </row>
    <row r="192" spans="1:8" ht="12">
      <c r="A192" s="89"/>
      <c r="B192" s="135" t="s">
        <v>390</v>
      </c>
      <c r="C192" s="7" t="s">
        <v>118</v>
      </c>
      <c r="D192" s="78" t="s">
        <v>181</v>
      </c>
      <c r="E192" s="192" t="s">
        <v>17</v>
      </c>
      <c r="F192" s="38">
        <v>250</v>
      </c>
      <c r="G192" s="38">
        <v>50</v>
      </c>
      <c r="H192" s="38">
        <f>SUM(F192:G192)</f>
        <v>300</v>
      </c>
    </row>
    <row r="193" spans="1:8" ht="12">
      <c r="A193" s="78"/>
      <c r="B193" s="83" t="s">
        <v>1088</v>
      </c>
      <c r="C193" s="7" t="s">
        <v>118</v>
      </c>
      <c r="D193" s="89" t="s">
        <v>22</v>
      </c>
      <c r="E193" s="193" t="s">
        <v>26</v>
      </c>
      <c r="F193" s="42">
        <v>200</v>
      </c>
      <c r="G193" s="36">
        <v>100</v>
      </c>
      <c r="H193" s="42">
        <f>SUM(F193:G193)</f>
        <v>300</v>
      </c>
    </row>
    <row r="194" spans="1:8" ht="12">
      <c r="A194" s="89"/>
      <c r="B194" s="83" t="s">
        <v>172</v>
      </c>
      <c r="C194" s="7" t="s">
        <v>118</v>
      </c>
      <c r="D194" s="89" t="s">
        <v>145</v>
      </c>
      <c r="E194" s="193" t="s">
        <v>17</v>
      </c>
      <c r="F194" s="42">
        <v>250</v>
      </c>
      <c r="G194" s="36">
        <v>50</v>
      </c>
      <c r="H194" s="42">
        <f>SUM(F194:G194)</f>
        <v>300</v>
      </c>
    </row>
    <row r="195" spans="1:8" ht="12">
      <c r="A195" s="78"/>
      <c r="B195" s="83" t="s">
        <v>1665</v>
      </c>
      <c r="C195" s="7" t="s">
        <v>118</v>
      </c>
      <c r="D195" s="89" t="s">
        <v>1265</v>
      </c>
      <c r="E195" s="196" t="s">
        <v>136</v>
      </c>
      <c r="F195" s="42">
        <v>250</v>
      </c>
      <c r="G195" s="36">
        <v>50</v>
      </c>
      <c r="H195" s="42">
        <f>SUM(F195:G195)</f>
        <v>300</v>
      </c>
    </row>
    <row r="196" spans="1:8" ht="12">
      <c r="A196" s="44"/>
      <c r="B196" s="83" t="s">
        <v>1050</v>
      </c>
      <c r="C196" s="7" t="s">
        <v>118</v>
      </c>
      <c r="D196" s="89" t="s">
        <v>54</v>
      </c>
      <c r="E196" s="193" t="s">
        <v>239</v>
      </c>
      <c r="F196" s="42">
        <v>250</v>
      </c>
      <c r="G196" s="36">
        <v>50</v>
      </c>
      <c r="H196" s="42">
        <f>SUM(F196:G196)</f>
        <v>300</v>
      </c>
    </row>
    <row r="197" spans="1:8" ht="12">
      <c r="A197" s="89"/>
      <c r="B197" s="83" t="s">
        <v>1214</v>
      </c>
      <c r="C197" s="7" t="s">
        <v>118</v>
      </c>
      <c r="D197" s="89" t="s">
        <v>1215</v>
      </c>
      <c r="E197" s="193" t="s">
        <v>26</v>
      </c>
      <c r="F197" s="42">
        <v>200</v>
      </c>
      <c r="G197" s="36">
        <v>100</v>
      </c>
      <c r="H197" s="42">
        <f>SUM(F197:G197)</f>
        <v>300</v>
      </c>
    </row>
    <row r="198" spans="1:8" ht="12">
      <c r="A198" s="89"/>
      <c r="B198" s="99" t="s">
        <v>799</v>
      </c>
      <c r="C198" s="7" t="s">
        <v>118</v>
      </c>
      <c r="D198" s="105" t="s">
        <v>173</v>
      </c>
      <c r="E198" s="198" t="s">
        <v>57</v>
      </c>
      <c r="F198" s="98">
        <v>250</v>
      </c>
      <c r="G198" s="36">
        <v>50</v>
      </c>
      <c r="H198" s="98">
        <f>SUM(F198:G198)</f>
        <v>300</v>
      </c>
    </row>
    <row r="199" spans="1:8" ht="12">
      <c r="A199" s="105"/>
      <c r="B199" s="83" t="s">
        <v>1593</v>
      </c>
      <c r="C199" s="7" t="s">
        <v>118</v>
      </c>
      <c r="D199" s="89" t="s">
        <v>1588</v>
      </c>
      <c r="E199" s="193" t="s">
        <v>58</v>
      </c>
      <c r="F199" s="36">
        <v>250</v>
      </c>
      <c r="G199" s="36">
        <v>50</v>
      </c>
      <c r="H199" s="42">
        <f>SUM(F199:G199)</f>
        <v>300</v>
      </c>
    </row>
    <row r="200" spans="1:8" ht="12">
      <c r="A200" s="44"/>
      <c r="B200" s="83" t="s">
        <v>1563</v>
      </c>
      <c r="C200" s="7" t="s">
        <v>118</v>
      </c>
      <c r="D200" s="89" t="s">
        <v>151</v>
      </c>
      <c r="E200" s="193" t="s">
        <v>15</v>
      </c>
      <c r="F200" s="42">
        <v>250</v>
      </c>
      <c r="G200" s="36">
        <v>50</v>
      </c>
      <c r="H200" s="42">
        <f>SUM(F200:G200)</f>
        <v>300</v>
      </c>
    </row>
    <row r="201" spans="1:8" ht="12">
      <c r="A201" s="44"/>
      <c r="B201" s="2" t="s">
        <v>961</v>
      </c>
      <c r="C201" s="7" t="s">
        <v>118</v>
      </c>
      <c r="D201" s="67" t="s">
        <v>144</v>
      </c>
      <c r="E201" s="197">
        <v>17</v>
      </c>
      <c r="F201" s="36">
        <v>250</v>
      </c>
      <c r="G201" s="36">
        <v>50</v>
      </c>
      <c r="H201" s="36">
        <f>SUM(F201:G201)</f>
        <v>300</v>
      </c>
    </row>
    <row r="202" spans="1:8" ht="12.75">
      <c r="A202" s="212"/>
      <c r="B202" s="213" t="s">
        <v>1774</v>
      </c>
      <c r="C202" s="7" t="s">
        <v>118</v>
      </c>
      <c r="D202" s="212" t="s">
        <v>221</v>
      </c>
      <c r="E202" s="212" t="s">
        <v>48</v>
      </c>
      <c r="F202" s="214">
        <v>250</v>
      </c>
      <c r="G202" s="36">
        <v>50</v>
      </c>
      <c r="H202" s="214">
        <f>SUM(F202:G202)</f>
        <v>300</v>
      </c>
    </row>
    <row r="203" spans="1:8" ht="12">
      <c r="A203" s="67"/>
      <c r="B203" s="83" t="s">
        <v>713</v>
      </c>
      <c r="C203" s="7" t="s">
        <v>118</v>
      </c>
      <c r="D203" s="89" t="s">
        <v>708</v>
      </c>
      <c r="E203" s="193">
        <v>14</v>
      </c>
      <c r="F203" s="91">
        <v>250</v>
      </c>
      <c r="G203" s="36">
        <v>50</v>
      </c>
      <c r="H203" s="36">
        <f>SUM(F203:G203)</f>
        <v>300</v>
      </c>
    </row>
    <row r="204" spans="1:8" ht="12">
      <c r="A204" s="78"/>
      <c r="B204" s="83" t="s">
        <v>592</v>
      </c>
      <c r="C204" s="7" t="s">
        <v>118</v>
      </c>
      <c r="D204" s="89" t="s">
        <v>588</v>
      </c>
      <c r="E204" s="193" t="s">
        <v>25</v>
      </c>
      <c r="F204" s="42">
        <v>250</v>
      </c>
      <c r="G204" s="36">
        <v>50</v>
      </c>
      <c r="H204" s="42">
        <f>SUM(F204:G204)</f>
        <v>300</v>
      </c>
    </row>
    <row r="205" spans="1:8" ht="12">
      <c r="A205" s="78"/>
      <c r="B205" s="83" t="s">
        <v>1277</v>
      </c>
      <c r="C205" s="7" t="s">
        <v>118</v>
      </c>
      <c r="D205" s="89" t="s">
        <v>1265</v>
      </c>
      <c r="E205" s="193" t="s">
        <v>25</v>
      </c>
      <c r="F205" s="42">
        <v>200</v>
      </c>
      <c r="G205" s="36">
        <v>100</v>
      </c>
      <c r="H205" s="42">
        <f>SUM(F205:G205)</f>
        <v>300</v>
      </c>
    </row>
    <row r="206" spans="1:8" ht="12">
      <c r="A206" s="44"/>
      <c r="B206" s="117" t="s">
        <v>165</v>
      </c>
      <c r="C206" s="7" t="s">
        <v>118</v>
      </c>
      <c r="D206" s="31" t="s">
        <v>22</v>
      </c>
      <c r="E206" s="192">
        <v>11</v>
      </c>
      <c r="F206" s="38">
        <v>191.25</v>
      </c>
      <c r="G206" s="38">
        <v>100</v>
      </c>
      <c r="H206" s="36">
        <f>SUM(F206:G206)</f>
        <v>291.25</v>
      </c>
    </row>
    <row r="207" spans="1:8" ht="12">
      <c r="A207" s="78"/>
      <c r="B207" s="83" t="s">
        <v>1310</v>
      </c>
      <c r="C207" s="7" t="s">
        <v>118</v>
      </c>
      <c r="D207" s="89" t="s">
        <v>1300</v>
      </c>
      <c r="E207" s="193" t="s">
        <v>53</v>
      </c>
      <c r="F207" s="42">
        <v>190</v>
      </c>
      <c r="G207" s="36">
        <v>100</v>
      </c>
      <c r="H207" s="42">
        <f>SUM(F207:G207)</f>
        <v>290</v>
      </c>
    </row>
    <row r="208" spans="1:8" ht="12">
      <c r="A208" s="44"/>
      <c r="B208" s="83" t="s">
        <v>1388</v>
      </c>
      <c r="C208" s="7" t="s">
        <v>118</v>
      </c>
      <c r="D208" s="89" t="s">
        <v>109</v>
      </c>
      <c r="E208" s="193" t="s">
        <v>11</v>
      </c>
      <c r="F208" s="42">
        <v>190</v>
      </c>
      <c r="G208" s="42">
        <v>100</v>
      </c>
      <c r="H208" s="42">
        <f>SUM(F208:G208)</f>
        <v>290</v>
      </c>
    </row>
    <row r="209" spans="1:8" ht="12">
      <c r="A209" s="44"/>
      <c r="B209" s="83" t="s">
        <v>1614</v>
      </c>
      <c r="C209" s="7" t="s">
        <v>118</v>
      </c>
      <c r="D209" s="89" t="s">
        <v>109</v>
      </c>
      <c r="E209" s="193" t="s">
        <v>57</v>
      </c>
      <c r="F209" s="42">
        <v>190</v>
      </c>
      <c r="G209" s="42">
        <v>100</v>
      </c>
      <c r="H209" s="42">
        <f>SUM(F209:G209)</f>
        <v>290</v>
      </c>
    </row>
    <row r="210" spans="1:8" ht="12">
      <c r="A210" s="44"/>
      <c r="B210" s="83" t="s">
        <v>1394</v>
      </c>
      <c r="C210" s="7" t="s">
        <v>118</v>
      </c>
      <c r="D210" s="89" t="s">
        <v>109</v>
      </c>
      <c r="E210" s="193" t="s">
        <v>146</v>
      </c>
      <c r="F210" s="42">
        <v>190</v>
      </c>
      <c r="G210" s="42">
        <v>100</v>
      </c>
      <c r="H210" s="42">
        <f>SUM(F210:G210)</f>
        <v>290</v>
      </c>
    </row>
    <row r="211" spans="1:8" ht="12">
      <c r="A211" s="44"/>
      <c r="B211" s="83" t="s">
        <v>746</v>
      </c>
      <c r="C211" s="7" t="s">
        <v>118</v>
      </c>
      <c r="D211" s="89" t="s">
        <v>185</v>
      </c>
      <c r="E211" s="193" t="s">
        <v>26</v>
      </c>
      <c r="F211" s="42">
        <v>237.5</v>
      </c>
      <c r="G211" s="36">
        <v>50</v>
      </c>
      <c r="H211" s="42">
        <f>SUM(F211:G211)</f>
        <v>287.5</v>
      </c>
    </row>
    <row r="212" spans="1:8" ht="12">
      <c r="A212" s="78"/>
      <c r="B212" s="83" t="s">
        <v>1211</v>
      </c>
      <c r="C212" s="7" t="s">
        <v>118</v>
      </c>
      <c r="D212" s="89" t="s">
        <v>1206</v>
      </c>
      <c r="E212" s="193" t="s">
        <v>15</v>
      </c>
      <c r="F212" s="42">
        <v>237.5</v>
      </c>
      <c r="G212" s="36">
        <v>50</v>
      </c>
      <c r="H212" s="42">
        <f>SUM(F212:G212)</f>
        <v>287.5</v>
      </c>
    </row>
    <row r="213" spans="1:8" ht="12">
      <c r="A213" s="89"/>
      <c r="B213" s="83" t="s">
        <v>745</v>
      </c>
      <c r="C213" s="7" t="s">
        <v>118</v>
      </c>
      <c r="D213" s="89" t="s">
        <v>185</v>
      </c>
      <c r="E213" s="193" t="s">
        <v>11</v>
      </c>
      <c r="F213" s="42">
        <v>237.5</v>
      </c>
      <c r="G213" s="36">
        <v>50</v>
      </c>
      <c r="H213" s="42">
        <f>SUM(F213:G213)</f>
        <v>287.5</v>
      </c>
    </row>
    <row r="214" spans="1:8" ht="12">
      <c r="A214" s="78"/>
      <c r="B214" s="83" t="s">
        <v>1395</v>
      </c>
      <c r="C214" s="7" t="s">
        <v>118</v>
      </c>
      <c r="D214" s="89" t="s">
        <v>199</v>
      </c>
      <c r="E214" s="193" t="s">
        <v>198</v>
      </c>
      <c r="F214" s="42">
        <v>237.5</v>
      </c>
      <c r="G214" s="36">
        <v>50</v>
      </c>
      <c r="H214" s="42">
        <f>SUM(F214:G214)</f>
        <v>287.5</v>
      </c>
    </row>
    <row r="215" spans="1:8" ht="12">
      <c r="A215" s="44"/>
      <c r="B215" s="83" t="s">
        <v>1736</v>
      </c>
      <c r="C215" s="7" t="s">
        <v>118</v>
      </c>
      <c r="D215" s="44" t="s">
        <v>1104</v>
      </c>
      <c r="E215" s="44" t="s">
        <v>1464</v>
      </c>
      <c r="F215" s="42">
        <v>237.5</v>
      </c>
      <c r="G215" s="36">
        <v>50</v>
      </c>
      <c r="H215" s="42">
        <f>SUM(F215:G215)</f>
        <v>287.5</v>
      </c>
    </row>
    <row r="216" spans="1:8" ht="12">
      <c r="A216" s="44"/>
      <c r="B216" s="131" t="s">
        <v>5</v>
      </c>
      <c r="C216" s="7" t="s">
        <v>118</v>
      </c>
      <c r="D216" s="6" t="s">
        <v>6</v>
      </c>
      <c r="E216" s="194" t="s">
        <v>13</v>
      </c>
      <c r="F216" s="36">
        <v>237.5</v>
      </c>
      <c r="G216" s="36">
        <v>50</v>
      </c>
      <c r="H216" s="36">
        <f>SUM(F216:G216)</f>
        <v>287.5</v>
      </c>
    </row>
    <row r="217" spans="1:8" ht="12">
      <c r="A217" s="78"/>
      <c r="B217" s="83" t="s">
        <v>1205</v>
      </c>
      <c r="C217" s="7" t="s">
        <v>118</v>
      </c>
      <c r="D217" s="89" t="s">
        <v>1206</v>
      </c>
      <c r="E217" s="193" t="s">
        <v>133</v>
      </c>
      <c r="F217" s="42">
        <v>237.5</v>
      </c>
      <c r="G217" s="36">
        <v>50</v>
      </c>
      <c r="H217" s="42">
        <f>SUM(F217:G217)</f>
        <v>287.5</v>
      </c>
    </row>
    <row r="218" spans="1:8" ht="12">
      <c r="A218" s="89"/>
      <c r="B218" s="82" t="s">
        <v>895</v>
      </c>
      <c r="C218" s="7" t="s">
        <v>118</v>
      </c>
      <c r="D218" s="86" t="s">
        <v>876</v>
      </c>
      <c r="E218" s="199" t="s">
        <v>896</v>
      </c>
      <c r="F218" s="87">
        <v>237.5</v>
      </c>
      <c r="G218" s="36">
        <v>50</v>
      </c>
      <c r="H218" s="87">
        <f>SUM(F218:G218)</f>
        <v>287.5</v>
      </c>
    </row>
    <row r="219" spans="1:8" ht="12">
      <c r="A219" s="86"/>
      <c r="B219" s="83" t="s">
        <v>1397</v>
      </c>
      <c r="C219" s="7" t="s">
        <v>118</v>
      </c>
      <c r="D219" s="89" t="s">
        <v>199</v>
      </c>
      <c r="E219" s="193" t="s">
        <v>9</v>
      </c>
      <c r="F219" s="42">
        <v>237.5</v>
      </c>
      <c r="G219" s="36">
        <v>50</v>
      </c>
      <c r="H219" s="42">
        <f>SUM(F219:G219)</f>
        <v>287.5</v>
      </c>
    </row>
    <row r="220" spans="1:8" ht="12.75">
      <c r="A220" s="212"/>
      <c r="B220" s="213" t="s">
        <v>1837</v>
      </c>
      <c r="C220" s="7" t="s">
        <v>118</v>
      </c>
      <c r="D220" s="212" t="s">
        <v>1838</v>
      </c>
      <c r="E220" s="212" t="s">
        <v>136</v>
      </c>
      <c r="F220" s="214">
        <v>180</v>
      </c>
      <c r="G220" s="214">
        <v>100</v>
      </c>
      <c r="H220" s="214">
        <f>SUM(F220:G220)</f>
        <v>280</v>
      </c>
    </row>
    <row r="221" spans="1:8" ht="12">
      <c r="A221" s="44"/>
      <c r="B221" s="83" t="s">
        <v>622</v>
      </c>
      <c r="C221" s="7" t="s">
        <v>118</v>
      </c>
      <c r="D221" s="89" t="s">
        <v>623</v>
      </c>
      <c r="E221" s="193" t="s">
        <v>136</v>
      </c>
      <c r="F221" s="42">
        <v>180</v>
      </c>
      <c r="G221" s="36">
        <v>100</v>
      </c>
      <c r="H221" s="42">
        <f>SUM(F221:G221)</f>
        <v>280</v>
      </c>
    </row>
    <row r="222" spans="1:8" ht="12">
      <c r="A222" s="78"/>
      <c r="B222" s="83" t="s">
        <v>1150</v>
      </c>
      <c r="C222" s="7" t="s">
        <v>118</v>
      </c>
      <c r="D222" s="89" t="s">
        <v>1151</v>
      </c>
      <c r="E222" s="193" t="s">
        <v>25</v>
      </c>
      <c r="F222" s="42">
        <v>180</v>
      </c>
      <c r="G222" s="36">
        <v>100</v>
      </c>
      <c r="H222" s="42">
        <f>SUM(F222:G222)</f>
        <v>280</v>
      </c>
    </row>
    <row r="223" spans="1:8" ht="12">
      <c r="A223" s="89"/>
      <c r="B223" s="83" t="s">
        <v>1220</v>
      </c>
      <c r="C223" s="7" t="s">
        <v>118</v>
      </c>
      <c r="D223" s="89" t="s">
        <v>159</v>
      </c>
      <c r="E223" s="193" t="s">
        <v>17</v>
      </c>
      <c r="F223" s="42">
        <v>180</v>
      </c>
      <c r="G223" s="36">
        <v>100</v>
      </c>
      <c r="H223" s="42">
        <f>SUM(F223:G223)</f>
        <v>280</v>
      </c>
    </row>
    <row r="224" spans="1:8" ht="12">
      <c r="A224" s="89"/>
      <c r="B224" s="83" t="s">
        <v>1124</v>
      </c>
      <c r="C224" s="7" t="s">
        <v>118</v>
      </c>
      <c r="D224" s="89" t="s">
        <v>924</v>
      </c>
      <c r="E224" s="193" t="s">
        <v>130</v>
      </c>
      <c r="F224" s="42">
        <v>225</v>
      </c>
      <c r="G224" s="36">
        <v>50</v>
      </c>
      <c r="H224" s="42">
        <f>SUM(F224:G224)</f>
        <v>275</v>
      </c>
    </row>
    <row r="225" spans="1:8" ht="12">
      <c r="A225" s="89"/>
      <c r="B225" s="131" t="s">
        <v>249</v>
      </c>
      <c r="C225" s="7" t="s">
        <v>118</v>
      </c>
      <c r="D225" s="6" t="s">
        <v>85</v>
      </c>
      <c r="E225" s="194" t="s">
        <v>133</v>
      </c>
      <c r="F225" s="36">
        <v>225</v>
      </c>
      <c r="G225" s="36">
        <v>50</v>
      </c>
      <c r="H225" s="77">
        <f>SUM(F225:G225)</f>
        <v>275</v>
      </c>
    </row>
    <row r="226" spans="1:8" ht="12">
      <c r="A226" s="78"/>
      <c r="B226" s="83" t="s">
        <v>200</v>
      </c>
      <c r="C226" s="7" t="s">
        <v>118</v>
      </c>
      <c r="D226" s="89" t="s">
        <v>52</v>
      </c>
      <c r="E226" s="193" t="s">
        <v>19</v>
      </c>
      <c r="F226" s="42">
        <v>225</v>
      </c>
      <c r="G226" s="36">
        <v>50</v>
      </c>
      <c r="H226" s="42">
        <f>SUM(F226:G226)</f>
        <v>275</v>
      </c>
    </row>
    <row r="227" spans="1:8" ht="12">
      <c r="A227" s="78"/>
      <c r="B227" s="83" t="s">
        <v>1612</v>
      </c>
      <c r="C227" s="7" t="s">
        <v>118</v>
      </c>
      <c r="D227" s="89" t="s">
        <v>10</v>
      </c>
      <c r="E227" s="193" t="s">
        <v>136</v>
      </c>
      <c r="F227" s="42">
        <v>225</v>
      </c>
      <c r="G227" s="36">
        <v>50</v>
      </c>
      <c r="H227" s="42">
        <f>SUM(F227:G227)</f>
        <v>275</v>
      </c>
    </row>
    <row r="228" spans="1:8" ht="12">
      <c r="A228" s="44"/>
      <c r="B228" s="83" t="s">
        <v>620</v>
      </c>
      <c r="C228" s="7" t="s">
        <v>118</v>
      </c>
      <c r="D228" s="89" t="s">
        <v>201</v>
      </c>
      <c r="E228" s="193" t="s">
        <v>133</v>
      </c>
      <c r="F228" s="42">
        <v>225</v>
      </c>
      <c r="G228" s="36">
        <v>50</v>
      </c>
      <c r="H228" s="42">
        <f>SUM(F228:G228)</f>
        <v>275</v>
      </c>
    </row>
    <row r="229" spans="1:8" ht="12">
      <c r="A229" s="78"/>
      <c r="B229" s="131" t="s">
        <v>255</v>
      </c>
      <c r="C229" s="7" t="s">
        <v>118</v>
      </c>
      <c r="D229" s="6" t="s">
        <v>85</v>
      </c>
      <c r="E229" s="194" t="s">
        <v>148</v>
      </c>
      <c r="F229" s="36">
        <v>225</v>
      </c>
      <c r="G229" s="36">
        <v>50</v>
      </c>
      <c r="H229" s="77">
        <f>SUM(F229:G229)</f>
        <v>275</v>
      </c>
    </row>
    <row r="230" spans="1:8" ht="12">
      <c r="A230" s="78"/>
      <c r="B230" s="83" t="s">
        <v>715</v>
      </c>
      <c r="C230" s="7" t="s">
        <v>118</v>
      </c>
      <c r="D230" s="89" t="s">
        <v>708</v>
      </c>
      <c r="E230" s="193" t="s">
        <v>721</v>
      </c>
      <c r="F230" s="91">
        <v>225</v>
      </c>
      <c r="G230" s="36">
        <v>50</v>
      </c>
      <c r="H230" s="36">
        <f>SUM(F230:G230)</f>
        <v>275</v>
      </c>
    </row>
    <row r="231" spans="1:8" ht="12">
      <c r="A231" s="78"/>
      <c r="B231" s="83" t="s">
        <v>631</v>
      </c>
      <c r="C231" s="7" t="s">
        <v>118</v>
      </c>
      <c r="D231" s="89" t="s">
        <v>201</v>
      </c>
      <c r="E231" s="193" t="s">
        <v>55</v>
      </c>
      <c r="F231" s="42">
        <v>225</v>
      </c>
      <c r="G231" s="36">
        <v>50</v>
      </c>
      <c r="H231" s="42">
        <f>SUM(F231:G231)</f>
        <v>275</v>
      </c>
    </row>
    <row r="232" spans="1:8" ht="12">
      <c r="A232" s="78"/>
      <c r="B232" s="83" t="s">
        <v>1060</v>
      </c>
      <c r="C232" s="7" t="s">
        <v>118</v>
      </c>
      <c r="D232" s="89" t="s">
        <v>1042</v>
      </c>
      <c r="E232" s="193" t="s">
        <v>139</v>
      </c>
      <c r="F232" s="42">
        <v>225</v>
      </c>
      <c r="G232" s="36">
        <v>50</v>
      </c>
      <c r="H232" s="42">
        <f>SUM(F232:G232)</f>
        <v>275</v>
      </c>
    </row>
    <row r="233" spans="1:8" ht="12.75">
      <c r="A233" s="212"/>
      <c r="B233" s="213" t="s">
        <v>1833</v>
      </c>
      <c r="C233" s="7" t="s">
        <v>118</v>
      </c>
      <c r="D233" s="212" t="s">
        <v>389</v>
      </c>
      <c r="E233" s="212" t="s">
        <v>17</v>
      </c>
      <c r="F233" s="214">
        <v>225</v>
      </c>
      <c r="G233" s="36">
        <v>50</v>
      </c>
      <c r="H233" s="214">
        <f>SUM(F233:G233)</f>
        <v>275</v>
      </c>
    </row>
    <row r="234" spans="1:8" ht="12">
      <c r="A234" s="89"/>
      <c r="B234" s="131" t="s">
        <v>84</v>
      </c>
      <c r="C234" s="7" t="s">
        <v>118</v>
      </c>
      <c r="D234" s="6" t="s">
        <v>85</v>
      </c>
      <c r="E234" s="194" t="s">
        <v>26</v>
      </c>
      <c r="F234" s="36">
        <v>225</v>
      </c>
      <c r="G234" s="36">
        <v>50</v>
      </c>
      <c r="H234" s="77">
        <f>SUM(F234:G234)</f>
        <v>275</v>
      </c>
    </row>
    <row r="235" spans="1:8" ht="12">
      <c r="A235" s="78"/>
      <c r="B235" s="83" t="s">
        <v>1147</v>
      </c>
      <c r="C235" s="7" t="s">
        <v>118</v>
      </c>
      <c r="D235" s="89" t="s">
        <v>205</v>
      </c>
      <c r="E235" s="193" t="s">
        <v>25</v>
      </c>
      <c r="F235" s="42">
        <v>225</v>
      </c>
      <c r="G235" s="36">
        <v>50</v>
      </c>
      <c r="H235" s="42">
        <f>SUM(F235:G235)</f>
        <v>275</v>
      </c>
    </row>
    <row r="236" spans="1:8" ht="12">
      <c r="A236" s="89"/>
      <c r="B236" s="83" t="s">
        <v>1567</v>
      </c>
      <c r="C236" s="7" t="s">
        <v>118</v>
      </c>
      <c r="D236" s="89" t="s">
        <v>922</v>
      </c>
      <c r="E236" s="193" t="s">
        <v>7</v>
      </c>
      <c r="F236" s="42">
        <v>170</v>
      </c>
      <c r="G236" s="42">
        <v>100</v>
      </c>
      <c r="H236" s="42">
        <f>SUM(F236:G236)</f>
        <v>270</v>
      </c>
    </row>
    <row r="237" spans="1:8" ht="12">
      <c r="A237" s="44"/>
      <c r="B237" s="83" t="s">
        <v>1091</v>
      </c>
      <c r="C237" s="7" t="s">
        <v>118</v>
      </c>
      <c r="D237" s="89" t="s">
        <v>1092</v>
      </c>
      <c r="E237" s="193" t="s">
        <v>25</v>
      </c>
      <c r="F237" s="42">
        <v>170</v>
      </c>
      <c r="G237" s="36">
        <v>100</v>
      </c>
      <c r="H237" s="42">
        <f>SUM(F237:G237)</f>
        <v>270</v>
      </c>
    </row>
    <row r="238" spans="1:8" ht="12">
      <c r="A238" s="89"/>
      <c r="B238" s="117" t="s">
        <v>1367</v>
      </c>
      <c r="C238" s="7" t="s">
        <v>118</v>
      </c>
      <c r="D238" s="31" t="s">
        <v>1361</v>
      </c>
      <c r="E238" s="192">
        <v>11</v>
      </c>
      <c r="F238" s="41">
        <v>170</v>
      </c>
      <c r="G238" s="36">
        <v>100</v>
      </c>
      <c r="H238" s="36">
        <f>SUM(F238:G238)</f>
        <v>270</v>
      </c>
    </row>
    <row r="239" spans="1:8" ht="12">
      <c r="A239" s="7"/>
      <c r="B239" s="83" t="s">
        <v>1738</v>
      </c>
      <c r="C239" s="7" t="s">
        <v>118</v>
      </c>
      <c r="D239" s="44" t="s">
        <v>111</v>
      </c>
      <c r="E239" s="44" t="s">
        <v>146</v>
      </c>
      <c r="F239" s="42">
        <v>170</v>
      </c>
      <c r="G239" s="42">
        <v>100</v>
      </c>
      <c r="H239" s="42">
        <f>SUM(F239:G239)</f>
        <v>270</v>
      </c>
    </row>
    <row r="240" spans="1:8" ht="12">
      <c r="A240" s="44"/>
      <c r="B240" s="117" t="s">
        <v>125</v>
      </c>
      <c r="C240" s="7" t="s">
        <v>118</v>
      </c>
      <c r="D240" s="31" t="s">
        <v>122</v>
      </c>
      <c r="E240" s="192">
        <v>17</v>
      </c>
      <c r="F240" s="36">
        <v>212.5</v>
      </c>
      <c r="G240" s="36">
        <v>50</v>
      </c>
      <c r="H240" s="36">
        <f>SUM(F240:G240)</f>
        <v>262.5</v>
      </c>
    </row>
    <row r="241" spans="1:8" ht="12">
      <c r="A241" s="78"/>
      <c r="B241" s="117" t="s">
        <v>258</v>
      </c>
      <c r="C241" s="7" t="s">
        <v>118</v>
      </c>
      <c r="D241" s="31" t="s">
        <v>99</v>
      </c>
      <c r="E241" s="192">
        <v>8</v>
      </c>
      <c r="F241" s="41">
        <v>212.5</v>
      </c>
      <c r="G241" s="36">
        <v>50</v>
      </c>
      <c r="H241" s="36">
        <f>SUM(F241:G241)</f>
        <v>262.5</v>
      </c>
    </row>
    <row r="242" spans="1:8" ht="12">
      <c r="A242" s="7"/>
      <c r="B242" s="83" t="s">
        <v>1667</v>
      </c>
      <c r="C242" s="7" t="s">
        <v>118</v>
      </c>
      <c r="D242" s="89" t="s">
        <v>1265</v>
      </c>
      <c r="E242" s="196" t="s">
        <v>26</v>
      </c>
      <c r="F242" s="42">
        <v>212.5</v>
      </c>
      <c r="G242" s="36">
        <v>50</v>
      </c>
      <c r="H242" s="42">
        <f>SUM(F242:G242)</f>
        <v>262.5</v>
      </c>
    </row>
    <row r="243" spans="1:8" ht="12">
      <c r="A243" s="44"/>
      <c r="B243" s="83" t="s">
        <v>1591</v>
      </c>
      <c r="C243" s="7" t="s">
        <v>118</v>
      </c>
      <c r="D243" s="89" t="s">
        <v>1588</v>
      </c>
      <c r="E243" s="193" t="s">
        <v>158</v>
      </c>
      <c r="F243" s="42">
        <v>212.5</v>
      </c>
      <c r="G243" s="36">
        <v>50</v>
      </c>
      <c r="H243" s="42">
        <f>SUM(F243:G243)</f>
        <v>262.5</v>
      </c>
    </row>
    <row r="244" spans="1:8" ht="12">
      <c r="A244" s="44"/>
      <c r="B244" s="83" t="s">
        <v>1597</v>
      </c>
      <c r="C244" s="7" t="s">
        <v>118</v>
      </c>
      <c r="D244" s="89" t="s">
        <v>1588</v>
      </c>
      <c r="E244" s="193" t="s">
        <v>57</v>
      </c>
      <c r="F244" s="42">
        <v>212.5</v>
      </c>
      <c r="G244" s="36">
        <v>50</v>
      </c>
      <c r="H244" s="42">
        <f>SUM(F244:G244)</f>
        <v>262.5</v>
      </c>
    </row>
    <row r="245" spans="1:8" ht="12">
      <c r="A245" s="44"/>
      <c r="B245" s="83" t="s">
        <v>1449</v>
      </c>
      <c r="C245" s="7" t="s">
        <v>118</v>
      </c>
      <c r="D245" s="89" t="s">
        <v>252</v>
      </c>
      <c r="E245" s="193" t="s">
        <v>15</v>
      </c>
      <c r="F245" s="42">
        <v>212.5</v>
      </c>
      <c r="G245" s="36">
        <v>50</v>
      </c>
      <c r="H245" s="42">
        <f>SUM(F245:G245)</f>
        <v>262.5</v>
      </c>
    </row>
    <row r="246" spans="1:8" ht="12">
      <c r="A246" s="44"/>
      <c r="B246" s="83" t="s">
        <v>1679</v>
      </c>
      <c r="C246" s="7" t="s">
        <v>118</v>
      </c>
      <c r="D246" s="44" t="s">
        <v>987</v>
      </c>
      <c r="E246" s="44" t="s">
        <v>20</v>
      </c>
      <c r="F246" s="42">
        <v>212.5</v>
      </c>
      <c r="G246" s="36">
        <v>50</v>
      </c>
      <c r="H246" s="42">
        <f>SUM(F246:G246)</f>
        <v>262.5</v>
      </c>
    </row>
    <row r="247" spans="1:8" ht="12">
      <c r="A247" s="44"/>
      <c r="B247" s="117" t="s">
        <v>1366</v>
      </c>
      <c r="C247" s="7" t="s">
        <v>118</v>
      </c>
      <c r="D247" s="31" t="s">
        <v>99</v>
      </c>
      <c r="E247" s="192">
        <v>12</v>
      </c>
      <c r="F247" s="41">
        <v>212.5</v>
      </c>
      <c r="G247" s="36">
        <v>50</v>
      </c>
      <c r="H247" s="36">
        <f>SUM(F247:G247)</f>
        <v>262.5</v>
      </c>
    </row>
    <row r="248" spans="1:8" ht="12">
      <c r="A248" s="7"/>
      <c r="B248" s="83" t="s">
        <v>824</v>
      </c>
      <c r="C248" s="7" t="s">
        <v>118</v>
      </c>
      <c r="D248" s="89" t="s">
        <v>68</v>
      </c>
      <c r="E248" s="193" t="s">
        <v>53</v>
      </c>
      <c r="F248" s="42">
        <v>212.5</v>
      </c>
      <c r="G248" s="36">
        <v>50</v>
      </c>
      <c r="H248" s="42">
        <f>SUM(F248:G248)</f>
        <v>262.5</v>
      </c>
    </row>
    <row r="249" spans="1:8" ht="12">
      <c r="A249" s="89"/>
      <c r="B249" s="83" t="s">
        <v>1666</v>
      </c>
      <c r="C249" s="7" t="s">
        <v>118</v>
      </c>
      <c r="D249" s="89" t="s">
        <v>1265</v>
      </c>
      <c r="E249" s="196" t="s">
        <v>136</v>
      </c>
      <c r="F249" s="42">
        <v>212.5</v>
      </c>
      <c r="G249" s="36">
        <v>50</v>
      </c>
      <c r="H249" s="42">
        <f>SUM(F249:G249)</f>
        <v>262.5</v>
      </c>
    </row>
    <row r="250" spans="1:8" ht="12">
      <c r="A250" s="44"/>
      <c r="B250" s="83" t="s">
        <v>825</v>
      </c>
      <c r="C250" s="7" t="s">
        <v>118</v>
      </c>
      <c r="D250" s="89" t="s">
        <v>68</v>
      </c>
      <c r="E250" s="193" t="s">
        <v>315</v>
      </c>
      <c r="F250" s="42">
        <v>212.5</v>
      </c>
      <c r="G250" s="36">
        <v>50</v>
      </c>
      <c r="H250" s="42">
        <f>SUM(F250:G250)</f>
        <v>262.5</v>
      </c>
    </row>
    <row r="251" spans="1:8" ht="12">
      <c r="A251" s="89"/>
      <c r="B251" s="2" t="s">
        <v>962</v>
      </c>
      <c r="C251" s="7" t="s">
        <v>118</v>
      </c>
      <c r="D251" s="67" t="s">
        <v>144</v>
      </c>
      <c r="E251" s="197">
        <v>20</v>
      </c>
      <c r="F251" s="36">
        <v>212.5</v>
      </c>
      <c r="G251" s="36">
        <v>50</v>
      </c>
      <c r="H251" s="36">
        <f>SUM(F251:G251)</f>
        <v>262.5</v>
      </c>
    </row>
    <row r="252" spans="1:8" ht="12">
      <c r="A252" s="67"/>
      <c r="B252" s="83" t="s">
        <v>639</v>
      </c>
      <c r="C252" s="7" t="s">
        <v>118</v>
      </c>
      <c r="D252" s="89" t="s">
        <v>52</v>
      </c>
      <c r="E252" s="193" t="s">
        <v>101</v>
      </c>
      <c r="F252" s="42">
        <v>112.5</v>
      </c>
      <c r="G252" s="36">
        <v>150</v>
      </c>
      <c r="H252" s="42">
        <f>SUM(F252:G252)</f>
        <v>262.5</v>
      </c>
    </row>
    <row r="253" spans="1:8" ht="12">
      <c r="A253" s="78"/>
      <c r="B253" s="2" t="s">
        <v>963</v>
      </c>
      <c r="C253" s="7" t="s">
        <v>118</v>
      </c>
      <c r="D253" s="67" t="s">
        <v>144</v>
      </c>
      <c r="E253" s="197">
        <v>31</v>
      </c>
      <c r="F253" s="36">
        <v>212.5</v>
      </c>
      <c r="G253" s="36">
        <v>50</v>
      </c>
      <c r="H253" s="36">
        <f>SUM(F253:G253)</f>
        <v>262.5</v>
      </c>
    </row>
    <row r="254" spans="1:8" ht="12">
      <c r="A254" s="67"/>
      <c r="B254" s="83" t="s">
        <v>1495</v>
      </c>
      <c r="C254" s="7" t="s">
        <v>118</v>
      </c>
      <c r="D254" s="89" t="s">
        <v>155</v>
      </c>
      <c r="E254" s="193" t="s">
        <v>19</v>
      </c>
      <c r="F254" s="42">
        <v>212.5</v>
      </c>
      <c r="G254" s="36">
        <v>50</v>
      </c>
      <c r="H254" s="42">
        <f>SUM(F254:G254)</f>
        <v>262.5</v>
      </c>
    </row>
    <row r="255" spans="1:8" ht="12">
      <c r="A255" s="44"/>
      <c r="B255" s="131" t="s">
        <v>293</v>
      </c>
      <c r="C255" s="7" t="s">
        <v>118</v>
      </c>
      <c r="D255" s="6" t="s">
        <v>185</v>
      </c>
      <c r="E255" s="194" t="s">
        <v>294</v>
      </c>
      <c r="F255" s="36">
        <v>161</v>
      </c>
      <c r="G255" s="36">
        <v>100</v>
      </c>
      <c r="H255" s="36">
        <f>SUM(F255:G255)</f>
        <v>261</v>
      </c>
    </row>
    <row r="256" spans="2:8" ht="12">
      <c r="B256" s="131" t="s">
        <v>197</v>
      </c>
      <c r="C256" s="7" t="s">
        <v>118</v>
      </c>
      <c r="D256" s="6" t="s">
        <v>54</v>
      </c>
      <c r="E256" s="194" t="s">
        <v>146</v>
      </c>
      <c r="F256" s="36">
        <v>161</v>
      </c>
      <c r="G256" s="36">
        <v>100</v>
      </c>
      <c r="H256" s="36">
        <f>SUM(F256:G256)</f>
        <v>261</v>
      </c>
    </row>
    <row r="257" spans="1:8" ht="12">
      <c r="A257" s="78"/>
      <c r="B257" s="131" t="s">
        <v>300</v>
      </c>
      <c r="C257" s="7" t="s">
        <v>118</v>
      </c>
      <c r="D257" s="6" t="s">
        <v>36</v>
      </c>
      <c r="E257" s="194" t="s">
        <v>80</v>
      </c>
      <c r="F257" s="36">
        <v>161</v>
      </c>
      <c r="G257" s="36">
        <v>100</v>
      </c>
      <c r="H257" s="36">
        <f>SUM(F257:G257)</f>
        <v>261</v>
      </c>
    </row>
    <row r="258" spans="1:8" ht="12">
      <c r="A258" s="78"/>
      <c r="B258" s="131" t="s">
        <v>300</v>
      </c>
      <c r="C258" s="7" t="s">
        <v>118</v>
      </c>
      <c r="D258" s="6" t="s">
        <v>36</v>
      </c>
      <c r="E258" s="194" t="s">
        <v>80</v>
      </c>
      <c r="F258" s="36">
        <v>161</v>
      </c>
      <c r="G258" s="36">
        <v>100</v>
      </c>
      <c r="H258" s="36">
        <f>SUM(F258:G258)</f>
        <v>261</v>
      </c>
    </row>
    <row r="259" spans="1:8" ht="12">
      <c r="A259" s="78"/>
      <c r="B259" s="135" t="s">
        <v>209</v>
      </c>
      <c r="C259" s="7" t="s">
        <v>118</v>
      </c>
      <c r="D259" s="78" t="s">
        <v>389</v>
      </c>
      <c r="E259" s="192" t="s">
        <v>131</v>
      </c>
      <c r="F259" s="38">
        <v>160</v>
      </c>
      <c r="G259" s="38">
        <v>100</v>
      </c>
      <c r="H259" s="38">
        <f>SUM(F259:G259)</f>
        <v>260</v>
      </c>
    </row>
    <row r="260" spans="1:8" ht="12">
      <c r="A260" s="78"/>
      <c r="B260" s="83" t="s">
        <v>355</v>
      </c>
      <c r="C260" s="7" t="s">
        <v>118</v>
      </c>
      <c r="D260" s="89" t="s">
        <v>78</v>
      </c>
      <c r="E260" s="193" t="s">
        <v>553</v>
      </c>
      <c r="F260" s="91">
        <v>160</v>
      </c>
      <c r="G260" s="36">
        <v>100</v>
      </c>
      <c r="H260" s="36">
        <f>SUM(F260:G260)</f>
        <v>260</v>
      </c>
    </row>
    <row r="261" spans="1:8" ht="12">
      <c r="A261" s="78"/>
      <c r="B261" s="83" t="s">
        <v>1348</v>
      </c>
      <c r="C261" s="7" t="s">
        <v>118</v>
      </c>
      <c r="D261" s="89" t="s">
        <v>63</v>
      </c>
      <c r="E261" s="193">
        <v>16</v>
      </c>
      <c r="F261" s="42">
        <v>201.67</v>
      </c>
      <c r="G261" s="36">
        <v>50</v>
      </c>
      <c r="H261" s="36">
        <f>SUM(F261:G261)</f>
        <v>251.67</v>
      </c>
    </row>
    <row r="262" spans="1:8" ht="12">
      <c r="A262" s="78"/>
      <c r="B262" s="83" t="s">
        <v>1344</v>
      </c>
      <c r="C262" s="7" t="s">
        <v>118</v>
      </c>
      <c r="D262" s="89" t="s">
        <v>63</v>
      </c>
      <c r="E262" s="193">
        <v>10</v>
      </c>
      <c r="F262" s="42">
        <v>201.67</v>
      </c>
      <c r="G262" s="36">
        <v>50</v>
      </c>
      <c r="H262" s="36">
        <f>SUM(F262:G262)</f>
        <v>251.67</v>
      </c>
    </row>
    <row r="263" spans="1:8" ht="12">
      <c r="A263" s="44"/>
      <c r="B263" s="83" t="s">
        <v>1288</v>
      </c>
      <c r="C263" s="7" t="s">
        <v>118</v>
      </c>
      <c r="D263" s="89" t="s">
        <v>52</v>
      </c>
      <c r="E263" s="193" t="s">
        <v>91</v>
      </c>
      <c r="F263" s="42">
        <v>151.25</v>
      </c>
      <c r="G263" s="36">
        <v>100</v>
      </c>
      <c r="H263" s="42">
        <f>SUM(F263:G263)</f>
        <v>251.25</v>
      </c>
    </row>
    <row r="264" spans="1:8" ht="12">
      <c r="A264" s="44"/>
      <c r="B264" s="83" t="s">
        <v>1276</v>
      </c>
      <c r="C264" s="7" t="s">
        <v>118</v>
      </c>
      <c r="D264" s="89" t="s">
        <v>111</v>
      </c>
      <c r="E264" s="193" t="s">
        <v>57</v>
      </c>
      <c r="F264" s="42">
        <v>151.25</v>
      </c>
      <c r="G264" s="36">
        <v>100</v>
      </c>
      <c r="H264" s="42">
        <f>SUM(F264:G264)</f>
        <v>251.25</v>
      </c>
    </row>
    <row r="265" spans="1:8" ht="12">
      <c r="A265" s="44"/>
      <c r="B265" s="83" t="s">
        <v>1269</v>
      </c>
      <c r="C265" s="7" t="s">
        <v>118</v>
      </c>
      <c r="D265" s="89" t="s">
        <v>958</v>
      </c>
      <c r="E265" s="193" t="s">
        <v>599</v>
      </c>
      <c r="F265" s="42">
        <v>151.25</v>
      </c>
      <c r="G265" s="36">
        <v>100</v>
      </c>
      <c r="H265" s="42">
        <f>SUM(F265:G265)</f>
        <v>251.25</v>
      </c>
    </row>
    <row r="266" spans="1:8" ht="12">
      <c r="A266" s="44"/>
      <c r="B266" s="83" t="s">
        <v>1398</v>
      </c>
      <c r="C266" s="7" t="s">
        <v>118</v>
      </c>
      <c r="D266" s="89" t="s">
        <v>109</v>
      </c>
      <c r="E266" s="193" t="s">
        <v>7</v>
      </c>
      <c r="F266" s="42">
        <v>150</v>
      </c>
      <c r="G266" s="42">
        <v>100</v>
      </c>
      <c r="H266" s="42">
        <f>SUM(F266:G266)</f>
        <v>250</v>
      </c>
    </row>
    <row r="267" spans="1:8" ht="12">
      <c r="A267" s="44"/>
      <c r="B267" s="99" t="s">
        <v>174</v>
      </c>
      <c r="C267" s="7" t="s">
        <v>118</v>
      </c>
      <c r="D267" s="105" t="s">
        <v>173</v>
      </c>
      <c r="E267" s="198" t="s">
        <v>101</v>
      </c>
      <c r="F267" s="98">
        <v>200</v>
      </c>
      <c r="G267" s="36">
        <v>50</v>
      </c>
      <c r="H267" s="98">
        <f>SUM(F267:G267)</f>
        <v>250</v>
      </c>
    </row>
    <row r="268" spans="1:8" ht="12">
      <c r="A268" s="44"/>
      <c r="B268" s="135" t="s">
        <v>388</v>
      </c>
      <c r="C268" s="7" t="s">
        <v>118</v>
      </c>
      <c r="D268" s="78" t="s">
        <v>181</v>
      </c>
      <c r="E268" s="192" t="s">
        <v>216</v>
      </c>
      <c r="F268" s="38">
        <v>200</v>
      </c>
      <c r="G268" s="38">
        <v>50</v>
      </c>
      <c r="H268" s="38">
        <f>SUM(F268:G268)</f>
        <v>250</v>
      </c>
    </row>
    <row r="269" spans="1:8" ht="12">
      <c r="A269" s="105"/>
      <c r="B269" s="83" t="s">
        <v>1345</v>
      </c>
      <c r="C269" s="7" t="s">
        <v>118</v>
      </c>
      <c r="D269" s="89" t="s">
        <v>78</v>
      </c>
      <c r="E269" s="193">
        <v>22</v>
      </c>
      <c r="F269" s="42">
        <v>150</v>
      </c>
      <c r="G269" s="42">
        <v>100</v>
      </c>
      <c r="H269" s="36">
        <f>SUM(F269:G269)</f>
        <v>250</v>
      </c>
    </row>
    <row r="270" spans="1:8" ht="12">
      <c r="A270" s="78"/>
      <c r="B270" s="83" t="s">
        <v>1565</v>
      </c>
      <c r="C270" s="7" t="s">
        <v>118</v>
      </c>
      <c r="D270" s="89" t="s">
        <v>151</v>
      </c>
      <c r="E270" s="193" t="s">
        <v>15</v>
      </c>
      <c r="F270" s="42">
        <v>200</v>
      </c>
      <c r="G270" s="36">
        <v>50</v>
      </c>
      <c r="H270" s="42">
        <f>SUM(F270:G270)</f>
        <v>250</v>
      </c>
    </row>
    <row r="271" spans="1:8" ht="12">
      <c r="A271" s="44"/>
      <c r="B271" s="117" t="s">
        <v>346</v>
      </c>
      <c r="C271" s="7" t="s">
        <v>118</v>
      </c>
      <c r="D271" s="31" t="s">
        <v>12</v>
      </c>
      <c r="E271" s="192">
        <v>20</v>
      </c>
      <c r="F271" s="36">
        <v>150</v>
      </c>
      <c r="G271" s="36">
        <v>100</v>
      </c>
      <c r="H271" s="36">
        <f>SUM(F271:G271)</f>
        <v>250</v>
      </c>
    </row>
    <row r="272" spans="1:8" ht="12.75">
      <c r="A272" s="212"/>
      <c r="B272" s="213" t="s">
        <v>1836</v>
      </c>
      <c r="C272" s="7" t="s">
        <v>118</v>
      </c>
      <c r="D272" s="212" t="s">
        <v>389</v>
      </c>
      <c r="E272" s="212" t="s">
        <v>15</v>
      </c>
      <c r="F272" s="214">
        <v>200</v>
      </c>
      <c r="G272" s="36">
        <v>50</v>
      </c>
      <c r="H272" s="214">
        <f>SUM(F272:G272)</f>
        <v>250</v>
      </c>
    </row>
    <row r="273" spans="1:8" ht="12">
      <c r="A273" s="44"/>
      <c r="B273" s="83" t="s">
        <v>1052</v>
      </c>
      <c r="C273" s="7" t="s">
        <v>118</v>
      </c>
      <c r="D273" s="89" t="s">
        <v>54</v>
      </c>
      <c r="E273" s="193" t="s">
        <v>7</v>
      </c>
      <c r="F273" s="42">
        <v>200</v>
      </c>
      <c r="G273" s="36">
        <v>50</v>
      </c>
      <c r="H273" s="42">
        <f>SUM(F273:G273)</f>
        <v>250</v>
      </c>
    </row>
    <row r="274" spans="1:8" ht="12">
      <c r="A274" s="78"/>
      <c r="B274" s="83" t="s">
        <v>1689</v>
      </c>
      <c r="C274" s="7" t="s">
        <v>118</v>
      </c>
      <c r="D274" s="44" t="s">
        <v>63</v>
      </c>
      <c r="E274" s="44" t="s">
        <v>8</v>
      </c>
      <c r="F274" s="42">
        <v>150</v>
      </c>
      <c r="G274" s="42">
        <v>100</v>
      </c>
      <c r="H274" s="42">
        <f>SUM(F274:G274)</f>
        <v>250</v>
      </c>
    </row>
    <row r="275" spans="1:8" ht="12">
      <c r="A275" s="89"/>
      <c r="B275" s="83" t="s">
        <v>711</v>
      </c>
      <c r="C275" s="7" t="s">
        <v>118</v>
      </c>
      <c r="D275" s="89" t="s">
        <v>708</v>
      </c>
      <c r="E275" s="193" t="s">
        <v>719</v>
      </c>
      <c r="F275" s="91">
        <v>200</v>
      </c>
      <c r="G275" s="36">
        <v>50</v>
      </c>
      <c r="H275" s="36">
        <f>SUM(F275:G275)</f>
        <v>250</v>
      </c>
    </row>
    <row r="276" spans="1:8" ht="24">
      <c r="A276" s="44"/>
      <c r="B276" s="83" t="s">
        <v>1737</v>
      </c>
      <c r="C276" s="7" t="s">
        <v>118</v>
      </c>
      <c r="D276" s="44" t="s">
        <v>1104</v>
      </c>
      <c r="E276" s="44" t="s">
        <v>20</v>
      </c>
      <c r="F276" s="42">
        <v>200</v>
      </c>
      <c r="G276" s="36">
        <v>50</v>
      </c>
      <c r="H276" s="42">
        <f>SUM(F276:G276)</f>
        <v>250</v>
      </c>
    </row>
    <row r="277" spans="1:8" ht="12">
      <c r="A277" s="78"/>
      <c r="B277" s="83" t="s">
        <v>628</v>
      </c>
      <c r="C277" s="7" t="s">
        <v>118</v>
      </c>
      <c r="D277" s="89" t="s">
        <v>619</v>
      </c>
      <c r="E277" s="193" t="s">
        <v>58</v>
      </c>
      <c r="F277" s="42">
        <v>150</v>
      </c>
      <c r="G277" s="36">
        <v>100</v>
      </c>
      <c r="H277" s="42">
        <f>SUM(F277:G277)</f>
        <v>250</v>
      </c>
    </row>
    <row r="278" spans="1:8" ht="12">
      <c r="A278" s="44"/>
      <c r="B278" s="83" t="s">
        <v>1450</v>
      </c>
      <c r="C278" s="7" t="s">
        <v>118</v>
      </c>
      <c r="D278" s="89" t="s">
        <v>1451</v>
      </c>
      <c r="E278" s="193" t="s">
        <v>19</v>
      </c>
      <c r="F278" s="42">
        <v>143</v>
      </c>
      <c r="G278" s="42">
        <v>100</v>
      </c>
      <c r="H278" s="42">
        <f>SUM(F278:G278)</f>
        <v>243</v>
      </c>
    </row>
    <row r="279" spans="1:8" ht="12">
      <c r="A279" s="78"/>
      <c r="B279" s="83" t="s">
        <v>1463</v>
      </c>
      <c r="C279" s="7" t="s">
        <v>118</v>
      </c>
      <c r="D279" s="89" t="s">
        <v>252</v>
      </c>
      <c r="E279" s="193" t="s">
        <v>1464</v>
      </c>
      <c r="F279" s="42">
        <v>143</v>
      </c>
      <c r="G279" s="42">
        <v>100</v>
      </c>
      <c r="H279" s="42">
        <f>SUM(F279:G279)</f>
        <v>243</v>
      </c>
    </row>
    <row r="280" spans="1:8" ht="12">
      <c r="A280" s="44"/>
      <c r="B280" s="83" t="s">
        <v>1448</v>
      </c>
      <c r="C280" s="7" t="s">
        <v>118</v>
      </c>
      <c r="D280" s="89" t="s">
        <v>252</v>
      </c>
      <c r="E280" s="193" t="s">
        <v>11</v>
      </c>
      <c r="F280" s="42">
        <v>143</v>
      </c>
      <c r="G280" s="42">
        <v>100</v>
      </c>
      <c r="H280" s="42">
        <f>SUM(F280:G280)</f>
        <v>243</v>
      </c>
    </row>
    <row r="281" spans="1:8" ht="12">
      <c r="A281" s="44"/>
      <c r="B281" s="83" t="s">
        <v>1620</v>
      </c>
      <c r="C281" s="7" t="s">
        <v>118</v>
      </c>
      <c r="D281" s="89" t="s">
        <v>1621</v>
      </c>
      <c r="E281" s="193" t="s">
        <v>143</v>
      </c>
      <c r="F281" s="42">
        <v>141.67</v>
      </c>
      <c r="G281" s="42">
        <v>100</v>
      </c>
      <c r="H281" s="42">
        <f>SUM(F281:G281)</f>
        <v>241.67</v>
      </c>
    </row>
    <row r="282" spans="1:8" ht="12">
      <c r="A282" s="44"/>
      <c r="B282" s="83" t="s">
        <v>1313</v>
      </c>
      <c r="C282" s="7" t="s">
        <v>118</v>
      </c>
      <c r="D282" s="89" t="s">
        <v>1314</v>
      </c>
      <c r="E282" s="193" t="s">
        <v>101</v>
      </c>
      <c r="F282" s="42">
        <v>141.67</v>
      </c>
      <c r="G282" s="36">
        <v>100</v>
      </c>
      <c r="H282" s="42">
        <f>SUM(F282:G282)</f>
        <v>241.67</v>
      </c>
    </row>
    <row r="283" spans="1:8" ht="12">
      <c r="A283" s="44"/>
      <c r="B283" s="83" t="s">
        <v>1316</v>
      </c>
      <c r="C283" s="7" t="s">
        <v>118</v>
      </c>
      <c r="D283" s="89" t="s">
        <v>1265</v>
      </c>
      <c r="E283" s="193" t="s">
        <v>55</v>
      </c>
      <c r="F283" s="42">
        <v>141.67</v>
      </c>
      <c r="G283" s="36">
        <v>100</v>
      </c>
      <c r="H283" s="42">
        <f>SUM(F283:G283)</f>
        <v>241.67</v>
      </c>
    </row>
    <row r="284" spans="1:8" ht="12">
      <c r="A284" s="44"/>
      <c r="B284" s="83" t="s">
        <v>1071</v>
      </c>
      <c r="C284" s="7" t="s">
        <v>118</v>
      </c>
      <c r="D284" s="89" t="s">
        <v>1072</v>
      </c>
      <c r="E284" s="193" t="s">
        <v>477</v>
      </c>
      <c r="F284" s="42">
        <v>141.67</v>
      </c>
      <c r="G284" s="36">
        <v>100</v>
      </c>
      <c r="H284" s="42">
        <f>SUM(F284:G284)</f>
        <v>241.67</v>
      </c>
    </row>
    <row r="285" spans="1:8" ht="12">
      <c r="A285" s="89"/>
      <c r="B285" s="83" t="s">
        <v>1317</v>
      </c>
      <c r="C285" s="7" t="s">
        <v>118</v>
      </c>
      <c r="D285" s="89" t="s">
        <v>1307</v>
      </c>
      <c r="E285" s="193" t="s">
        <v>59</v>
      </c>
      <c r="F285" s="42">
        <v>141.67</v>
      </c>
      <c r="G285" s="36">
        <v>100</v>
      </c>
      <c r="H285" s="42">
        <f>SUM(F285:G285)</f>
        <v>241.67</v>
      </c>
    </row>
    <row r="286" spans="1:8" ht="12">
      <c r="A286" s="44"/>
      <c r="B286" s="117" t="s">
        <v>489</v>
      </c>
      <c r="C286" s="7" t="s">
        <v>118</v>
      </c>
      <c r="D286" s="31" t="s">
        <v>1</v>
      </c>
      <c r="E286" s="192">
        <v>9</v>
      </c>
      <c r="F286" s="38">
        <v>191.25</v>
      </c>
      <c r="G286" s="38">
        <v>50</v>
      </c>
      <c r="H286" s="36">
        <f>SUM(F286:G286)</f>
        <v>241.25</v>
      </c>
    </row>
    <row r="287" spans="1:8" ht="12">
      <c r="A287" s="78"/>
      <c r="B287" s="117" t="s">
        <v>490</v>
      </c>
      <c r="C287" s="7" t="s">
        <v>118</v>
      </c>
      <c r="D287" s="31" t="s">
        <v>1</v>
      </c>
      <c r="E287" s="192">
        <v>6</v>
      </c>
      <c r="F287" s="38">
        <v>191.25</v>
      </c>
      <c r="G287" s="38">
        <v>50</v>
      </c>
      <c r="H287" s="36">
        <f>SUM(F287:G287)</f>
        <v>241.25</v>
      </c>
    </row>
    <row r="288" spans="1:8" ht="12">
      <c r="A288" s="78"/>
      <c r="B288" s="83" t="s">
        <v>223</v>
      </c>
      <c r="C288" s="7" t="s">
        <v>118</v>
      </c>
      <c r="D288" s="89" t="s">
        <v>52</v>
      </c>
      <c r="E288" s="193" t="s">
        <v>55</v>
      </c>
      <c r="F288" s="42">
        <v>190</v>
      </c>
      <c r="G288" s="36">
        <v>50</v>
      </c>
      <c r="H288" s="42">
        <f>SUM(F288:G288)</f>
        <v>240</v>
      </c>
    </row>
    <row r="289" spans="1:8" ht="12.75">
      <c r="A289" s="212"/>
      <c r="B289" s="213" t="s">
        <v>1772</v>
      </c>
      <c r="C289" s="7" t="s">
        <v>118</v>
      </c>
      <c r="D289" s="212" t="s">
        <v>221</v>
      </c>
      <c r="E289" s="212" t="s">
        <v>57</v>
      </c>
      <c r="F289" s="214">
        <v>190</v>
      </c>
      <c r="G289" s="36">
        <v>50</v>
      </c>
      <c r="H289" s="214">
        <f>SUM(F289:G289)</f>
        <v>240</v>
      </c>
    </row>
    <row r="290" spans="1:8" ht="12">
      <c r="A290" s="31"/>
      <c r="B290" s="83" t="s">
        <v>1616</v>
      </c>
      <c r="C290" s="7" t="s">
        <v>118</v>
      </c>
      <c r="D290" s="89" t="s">
        <v>10</v>
      </c>
      <c r="E290" s="193" t="s">
        <v>53</v>
      </c>
      <c r="F290" s="42">
        <v>190</v>
      </c>
      <c r="G290" s="36">
        <v>50</v>
      </c>
      <c r="H290" s="42">
        <f>SUM(F290:G290)</f>
        <v>240</v>
      </c>
    </row>
    <row r="291" spans="1:8" ht="12">
      <c r="A291" s="44"/>
      <c r="B291" s="135" t="s">
        <v>448</v>
      </c>
      <c r="C291" s="7" t="s">
        <v>118</v>
      </c>
      <c r="D291" s="78" t="s">
        <v>22</v>
      </c>
      <c r="E291" s="194" t="s">
        <v>20</v>
      </c>
      <c r="F291" s="38">
        <v>190</v>
      </c>
      <c r="G291" s="38">
        <v>50</v>
      </c>
      <c r="H291" s="38">
        <f>SUM(F291:G291)</f>
        <v>240</v>
      </c>
    </row>
    <row r="292" spans="1:8" ht="12.75">
      <c r="A292" s="212"/>
      <c r="B292" s="213" t="s">
        <v>1773</v>
      </c>
      <c r="C292" s="7" t="s">
        <v>118</v>
      </c>
      <c r="D292" s="212" t="s">
        <v>221</v>
      </c>
      <c r="E292" s="212" t="s">
        <v>97</v>
      </c>
      <c r="F292" s="214">
        <v>190</v>
      </c>
      <c r="G292" s="36">
        <v>50</v>
      </c>
      <c r="H292" s="214">
        <f>SUM(F292:G292)</f>
        <v>240</v>
      </c>
    </row>
    <row r="293" spans="1:8" ht="12">
      <c r="A293" s="31"/>
      <c r="B293" s="135" t="s">
        <v>457</v>
      </c>
      <c r="C293" s="7" t="s">
        <v>118</v>
      </c>
      <c r="D293" s="78" t="s">
        <v>22</v>
      </c>
      <c r="E293" s="194" t="s">
        <v>47</v>
      </c>
      <c r="F293" s="38">
        <v>190</v>
      </c>
      <c r="G293" s="38">
        <v>50</v>
      </c>
      <c r="H293" s="38">
        <f>SUM(F293:G293)</f>
        <v>240</v>
      </c>
    </row>
    <row r="294" spans="1:8" ht="12">
      <c r="A294" s="78"/>
      <c r="B294" s="83" t="s">
        <v>1076</v>
      </c>
      <c r="C294" s="7" t="s">
        <v>118</v>
      </c>
      <c r="D294" s="89" t="s">
        <v>1042</v>
      </c>
      <c r="E294" s="193" t="s">
        <v>1077</v>
      </c>
      <c r="F294" s="42">
        <v>190</v>
      </c>
      <c r="G294" s="36">
        <v>50</v>
      </c>
      <c r="H294" s="42">
        <f>SUM(F294:G294)</f>
        <v>240</v>
      </c>
    </row>
    <row r="295" spans="1:8" ht="12">
      <c r="A295" s="89"/>
      <c r="B295" s="83" t="s">
        <v>1740</v>
      </c>
      <c r="C295" s="7" t="s">
        <v>118</v>
      </c>
      <c r="D295" s="44" t="s">
        <v>376</v>
      </c>
      <c r="E295" s="44" t="s">
        <v>25</v>
      </c>
      <c r="F295" s="42">
        <v>140</v>
      </c>
      <c r="G295" s="42">
        <v>100</v>
      </c>
      <c r="H295" s="42">
        <f>SUM(F295:G295)</f>
        <v>240</v>
      </c>
    </row>
    <row r="296" spans="1:8" ht="12">
      <c r="A296" s="44"/>
      <c r="B296" s="83" t="s">
        <v>1298</v>
      </c>
      <c r="C296" s="7" t="s">
        <v>118</v>
      </c>
      <c r="D296" s="89" t="s">
        <v>113</v>
      </c>
      <c r="E296" s="193" t="s">
        <v>25</v>
      </c>
      <c r="F296" s="42">
        <v>190</v>
      </c>
      <c r="G296" s="36">
        <v>50</v>
      </c>
      <c r="H296" s="42">
        <f>SUM(F296:G296)</f>
        <v>240</v>
      </c>
    </row>
    <row r="297" spans="1:15" ht="12">
      <c r="A297" s="44"/>
      <c r="B297" s="83" t="s">
        <v>1070</v>
      </c>
      <c r="C297" s="7" t="s">
        <v>118</v>
      </c>
      <c r="D297" s="89" t="s">
        <v>1042</v>
      </c>
      <c r="E297" s="193" t="s">
        <v>608</v>
      </c>
      <c r="F297" s="42">
        <v>190</v>
      </c>
      <c r="G297" s="36">
        <v>50</v>
      </c>
      <c r="H297" s="42">
        <f>SUM(F297:G297)</f>
        <v>240</v>
      </c>
      <c r="J297" s="3"/>
      <c r="K297" s="3"/>
      <c r="L297" s="3"/>
      <c r="M297" s="3"/>
      <c r="O297" s="3"/>
    </row>
    <row r="298" spans="1:15" ht="12">
      <c r="A298" s="89"/>
      <c r="B298" s="99" t="s">
        <v>436</v>
      </c>
      <c r="C298" s="7" t="s">
        <v>118</v>
      </c>
      <c r="D298" s="105" t="s">
        <v>155</v>
      </c>
      <c r="E298" s="198">
        <v>20</v>
      </c>
      <c r="F298" s="98">
        <v>87.5</v>
      </c>
      <c r="G298" s="36">
        <v>150</v>
      </c>
      <c r="H298" s="98">
        <f>SUM(F298:G298)</f>
        <v>237.5</v>
      </c>
      <c r="J298" s="3"/>
      <c r="K298" s="3"/>
      <c r="L298" s="3"/>
      <c r="M298" s="3"/>
      <c r="O298" s="3"/>
    </row>
    <row r="299" spans="1:15" ht="12">
      <c r="A299" s="105"/>
      <c r="B299" s="2" t="s">
        <v>966</v>
      </c>
      <c r="C299" s="7" t="s">
        <v>118</v>
      </c>
      <c r="D299" s="67" t="s">
        <v>958</v>
      </c>
      <c r="E299" s="197">
        <v>16</v>
      </c>
      <c r="F299" s="36">
        <v>133.75</v>
      </c>
      <c r="G299" s="36">
        <v>100</v>
      </c>
      <c r="H299" s="36">
        <f>SUM(F299:G299)</f>
        <v>233.75</v>
      </c>
      <c r="J299" s="3"/>
      <c r="K299" s="3"/>
      <c r="L299" s="3"/>
      <c r="M299" s="3"/>
      <c r="O299" s="3"/>
    </row>
    <row r="300" spans="1:15" ht="12">
      <c r="A300" s="67"/>
      <c r="B300" s="2" t="s">
        <v>968</v>
      </c>
      <c r="C300" s="7" t="s">
        <v>118</v>
      </c>
      <c r="D300" s="67" t="s">
        <v>199</v>
      </c>
      <c r="E300" s="197">
        <v>20</v>
      </c>
      <c r="F300" s="36">
        <v>133.75</v>
      </c>
      <c r="G300" s="36">
        <v>100</v>
      </c>
      <c r="H300" s="36">
        <f>SUM(F300:G300)</f>
        <v>233.75</v>
      </c>
      <c r="J300" s="3"/>
      <c r="K300" s="3"/>
      <c r="L300" s="3"/>
      <c r="M300" s="3"/>
      <c r="O300" s="3"/>
    </row>
    <row r="301" spans="1:15" ht="12">
      <c r="A301" s="67"/>
      <c r="B301" s="82" t="s">
        <v>901</v>
      </c>
      <c r="C301" s="7" t="s">
        <v>118</v>
      </c>
      <c r="D301" s="86" t="s">
        <v>150</v>
      </c>
      <c r="E301" s="199" t="s">
        <v>47</v>
      </c>
      <c r="F301" s="87">
        <v>132.5</v>
      </c>
      <c r="G301" s="36">
        <v>100</v>
      </c>
      <c r="H301" s="87">
        <f>SUM(F301:G301)</f>
        <v>232.5</v>
      </c>
      <c r="J301" s="3"/>
      <c r="K301" s="3"/>
      <c r="L301" s="3"/>
      <c r="M301" s="3"/>
      <c r="O301" s="3"/>
    </row>
    <row r="302" spans="1:15" ht="12">
      <c r="A302" s="86"/>
      <c r="B302" s="135" t="s">
        <v>194</v>
      </c>
      <c r="C302" s="7" t="s">
        <v>118</v>
      </c>
      <c r="D302" s="78" t="s">
        <v>145</v>
      </c>
      <c r="E302" s="194" t="s">
        <v>21</v>
      </c>
      <c r="F302" s="38">
        <v>132.5</v>
      </c>
      <c r="G302" s="38">
        <v>100</v>
      </c>
      <c r="H302" s="38">
        <f>SUM(F302:G302)</f>
        <v>232.5</v>
      </c>
      <c r="J302" s="3"/>
      <c r="K302" s="3"/>
      <c r="L302" s="3"/>
      <c r="M302" s="3"/>
      <c r="O302" s="3"/>
    </row>
    <row r="303" spans="1:15" ht="12">
      <c r="A303" s="31"/>
      <c r="B303" s="83" t="s">
        <v>191</v>
      </c>
      <c r="C303" s="7" t="s">
        <v>118</v>
      </c>
      <c r="D303" s="89" t="s">
        <v>43</v>
      </c>
      <c r="E303" s="193" t="s">
        <v>8</v>
      </c>
      <c r="F303" s="42">
        <v>181</v>
      </c>
      <c r="G303" s="36">
        <v>50</v>
      </c>
      <c r="H303" s="42">
        <f>SUM(F303:G303)</f>
        <v>231</v>
      </c>
      <c r="J303" s="3"/>
      <c r="K303" s="3"/>
      <c r="L303" s="3"/>
      <c r="M303" s="3"/>
      <c r="O303" s="3"/>
    </row>
    <row r="304" spans="1:15" ht="12">
      <c r="A304" s="31"/>
      <c r="B304" s="83" t="s">
        <v>161</v>
      </c>
      <c r="C304" s="7" t="s">
        <v>118</v>
      </c>
      <c r="D304" s="89" t="s">
        <v>145</v>
      </c>
      <c r="E304" s="193" t="s">
        <v>133</v>
      </c>
      <c r="F304" s="42">
        <v>181</v>
      </c>
      <c r="G304" s="36">
        <v>50</v>
      </c>
      <c r="H304" s="42">
        <f>SUM(F304:G304)</f>
        <v>231</v>
      </c>
      <c r="J304" s="3"/>
      <c r="K304" s="3"/>
      <c r="L304" s="3"/>
      <c r="M304" s="3"/>
      <c r="O304" s="3"/>
    </row>
    <row r="305" spans="1:15" ht="12">
      <c r="A305" s="31"/>
      <c r="B305" s="83" t="s">
        <v>526</v>
      </c>
      <c r="C305" s="7" t="s">
        <v>118</v>
      </c>
      <c r="D305" s="89" t="s">
        <v>145</v>
      </c>
      <c r="E305" s="193" t="s">
        <v>11</v>
      </c>
      <c r="F305" s="42">
        <v>181</v>
      </c>
      <c r="G305" s="36">
        <v>50</v>
      </c>
      <c r="H305" s="42">
        <f>SUM(F305:G305)</f>
        <v>231</v>
      </c>
      <c r="J305" s="3"/>
      <c r="K305" s="3"/>
      <c r="L305" s="3"/>
      <c r="M305" s="3"/>
      <c r="O305" s="3"/>
    </row>
    <row r="306" spans="1:15" ht="12">
      <c r="A306" s="31"/>
      <c r="B306" s="83" t="s">
        <v>167</v>
      </c>
      <c r="C306" s="7" t="s">
        <v>118</v>
      </c>
      <c r="D306" s="89" t="s">
        <v>145</v>
      </c>
      <c r="E306" s="193" t="s">
        <v>130</v>
      </c>
      <c r="F306" s="42">
        <v>181</v>
      </c>
      <c r="G306" s="36">
        <v>50</v>
      </c>
      <c r="H306" s="42">
        <f>SUM(F306:G306)</f>
        <v>231</v>
      </c>
      <c r="J306" s="3"/>
      <c r="K306" s="3"/>
      <c r="L306" s="3"/>
      <c r="M306" s="3"/>
      <c r="O306" s="3"/>
    </row>
    <row r="307" spans="1:15" ht="12">
      <c r="A307" s="31"/>
      <c r="B307" s="83" t="s">
        <v>163</v>
      </c>
      <c r="C307" s="7" t="s">
        <v>118</v>
      </c>
      <c r="D307" s="89" t="s">
        <v>145</v>
      </c>
      <c r="E307" s="193" t="s">
        <v>17</v>
      </c>
      <c r="F307" s="42">
        <v>181</v>
      </c>
      <c r="G307" s="36">
        <v>50</v>
      </c>
      <c r="H307" s="42">
        <f>SUM(F307:G307)</f>
        <v>231</v>
      </c>
      <c r="J307" s="3"/>
      <c r="K307" s="3"/>
      <c r="L307" s="3"/>
      <c r="M307" s="3"/>
      <c r="O307" s="3"/>
    </row>
    <row r="308" spans="1:15" ht="12">
      <c r="A308" s="31"/>
      <c r="B308" s="83" t="s">
        <v>1144</v>
      </c>
      <c r="C308" s="7" t="s">
        <v>118</v>
      </c>
      <c r="D308" s="89" t="s">
        <v>924</v>
      </c>
      <c r="E308" s="193" t="s">
        <v>21</v>
      </c>
      <c r="F308" s="42">
        <v>180</v>
      </c>
      <c r="G308" s="36">
        <v>50</v>
      </c>
      <c r="H308" s="42">
        <f>SUM(F308:G308)</f>
        <v>230</v>
      </c>
      <c r="J308" s="3"/>
      <c r="K308" s="3"/>
      <c r="L308" s="3"/>
      <c r="M308" s="3"/>
      <c r="O308" s="3"/>
    </row>
    <row r="309" spans="1:15" ht="12">
      <c r="A309" s="89"/>
      <c r="B309" s="82" t="s">
        <v>885</v>
      </c>
      <c r="C309" s="7" t="s">
        <v>118</v>
      </c>
      <c r="D309" s="86" t="s">
        <v>876</v>
      </c>
      <c r="E309" s="199" t="s">
        <v>17</v>
      </c>
      <c r="F309" s="87">
        <v>180</v>
      </c>
      <c r="G309" s="36">
        <v>50</v>
      </c>
      <c r="H309" s="87">
        <f>SUM(F309:G309)</f>
        <v>230</v>
      </c>
      <c r="J309" s="3"/>
      <c r="K309" s="3"/>
      <c r="L309" s="3"/>
      <c r="M309" s="3"/>
      <c r="O309" s="3"/>
    </row>
    <row r="310" spans="1:15" ht="12">
      <c r="A310" s="86"/>
      <c r="B310" s="83" t="s">
        <v>1152</v>
      </c>
      <c r="C310" s="7" t="s">
        <v>118</v>
      </c>
      <c r="D310" s="89" t="s">
        <v>205</v>
      </c>
      <c r="E310" s="193" t="s">
        <v>1153</v>
      </c>
      <c r="F310" s="42">
        <v>180</v>
      </c>
      <c r="G310" s="36">
        <v>50</v>
      </c>
      <c r="H310" s="42">
        <f>SUM(F310:G310)</f>
        <v>230</v>
      </c>
      <c r="J310" s="3"/>
      <c r="K310" s="3"/>
      <c r="L310" s="3"/>
      <c r="M310" s="3"/>
      <c r="O310" s="3"/>
    </row>
    <row r="311" spans="1:15" ht="12">
      <c r="A311" s="89"/>
      <c r="B311" s="82" t="s">
        <v>883</v>
      </c>
      <c r="C311" s="7" t="s">
        <v>118</v>
      </c>
      <c r="D311" s="86" t="s">
        <v>876</v>
      </c>
      <c r="E311" s="199" t="s">
        <v>15</v>
      </c>
      <c r="F311" s="87">
        <v>180</v>
      </c>
      <c r="G311" s="36">
        <v>50</v>
      </c>
      <c r="H311" s="87">
        <f>SUM(F311:G311)</f>
        <v>230</v>
      </c>
      <c r="J311" s="3"/>
      <c r="K311" s="3"/>
      <c r="L311" s="3"/>
      <c r="M311" s="3"/>
      <c r="O311" s="3"/>
    </row>
    <row r="312" spans="1:15" ht="12">
      <c r="A312" s="86"/>
      <c r="B312" s="131" t="s">
        <v>253</v>
      </c>
      <c r="C312" s="7" t="s">
        <v>118</v>
      </c>
      <c r="D312" s="6" t="s">
        <v>85</v>
      </c>
      <c r="E312" s="194" t="s">
        <v>15</v>
      </c>
      <c r="F312" s="36">
        <v>180</v>
      </c>
      <c r="G312" s="36">
        <v>50</v>
      </c>
      <c r="H312" s="77">
        <f>SUM(F312:G312)</f>
        <v>230</v>
      </c>
      <c r="J312" s="3"/>
      <c r="K312" s="3"/>
      <c r="L312" s="3"/>
      <c r="M312" s="3"/>
      <c r="O312" s="3"/>
    </row>
    <row r="313" spans="1:15" ht="12">
      <c r="A313" s="31"/>
      <c r="B313" s="83" t="s">
        <v>1051</v>
      </c>
      <c r="C313" s="7" t="s">
        <v>118</v>
      </c>
      <c r="D313" s="89" t="s">
        <v>54</v>
      </c>
      <c r="E313" s="193" t="s">
        <v>8</v>
      </c>
      <c r="F313" s="42">
        <v>180</v>
      </c>
      <c r="G313" s="36">
        <v>50</v>
      </c>
      <c r="H313" s="42">
        <f>SUM(F313:G313)</f>
        <v>230</v>
      </c>
      <c r="J313" s="3"/>
      <c r="K313" s="3"/>
      <c r="L313" s="3"/>
      <c r="M313" s="3"/>
      <c r="O313" s="3"/>
    </row>
    <row r="314" spans="1:15" ht="12">
      <c r="A314" s="89"/>
      <c r="B314" s="83" t="s">
        <v>1118</v>
      </c>
      <c r="C314" s="7" t="s">
        <v>118</v>
      </c>
      <c r="D314" s="89" t="s">
        <v>924</v>
      </c>
      <c r="E314" s="193" t="s">
        <v>20</v>
      </c>
      <c r="F314" s="42">
        <v>180</v>
      </c>
      <c r="G314" s="36">
        <v>50</v>
      </c>
      <c r="H314" s="42">
        <f>SUM(F314:G314)</f>
        <v>230</v>
      </c>
      <c r="J314" s="3"/>
      <c r="K314" s="3"/>
      <c r="L314" s="3"/>
      <c r="M314" s="3"/>
      <c r="O314" s="3"/>
    </row>
    <row r="315" spans="1:15" ht="12">
      <c r="A315" s="89"/>
      <c r="B315" s="83" t="s">
        <v>828</v>
      </c>
      <c r="C315" s="7" t="s">
        <v>118</v>
      </c>
      <c r="D315" s="89" t="s">
        <v>68</v>
      </c>
      <c r="E315" s="193" t="s">
        <v>50</v>
      </c>
      <c r="F315" s="42">
        <v>180</v>
      </c>
      <c r="G315" s="36">
        <v>50</v>
      </c>
      <c r="H315" s="42">
        <f>SUM(F315:G315)</f>
        <v>230</v>
      </c>
      <c r="J315" s="3"/>
      <c r="K315" s="3"/>
      <c r="L315" s="3"/>
      <c r="M315" s="3"/>
      <c r="O315" s="3"/>
    </row>
    <row r="316" spans="1:15" ht="12">
      <c r="A316" s="89"/>
      <c r="B316" s="83" t="s">
        <v>1145</v>
      </c>
      <c r="C316" s="7" t="s">
        <v>118</v>
      </c>
      <c r="D316" s="89" t="s">
        <v>924</v>
      </c>
      <c r="E316" s="193" t="s">
        <v>21</v>
      </c>
      <c r="F316" s="42">
        <v>180</v>
      </c>
      <c r="G316" s="36">
        <v>50</v>
      </c>
      <c r="H316" s="42">
        <f>SUM(F316:G316)</f>
        <v>230</v>
      </c>
      <c r="J316" s="3"/>
      <c r="K316" s="3"/>
      <c r="L316" s="3"/>
      <c r="M316" s="3"/>
      <c r="O316" s="3"/>
    </row>
    <row r="317" spans="1:15" ht="12">
      <c r="A317" s="89"/>
      <c r="B317" s="82" t="s">
        <v>878</v>
      </c>
      <c r="C317" s="7" t="s">
        <v>118</v>
      </c>
      <c r="D317" s="86" t="s">
        <v>876</v>
      </c>
      <c r="E317" s="199" t="s">
        <v>133</v>
      </c>
      <c r="F317" s="87">
        <v>180</v>
      </c>
      <c r="G317" s="36">
        <v>50</v>
      </c>
      <c r="H317" s="87">
        <f>SUM(F317:G317)</f>
        <v>230</v>
      </c>
      <c r="J317" s="3"/>
      <c r="K317" s="3"/>
      <c r="L317" s="3"/>
      <c r="M317" s="3"/>
      <c r="O317" s="3"/>
    </row>
    <row r="318" spans="1:15" ht="12">
      <c r="A318" s="86"/>
      <c r="B318" s="83" t="s">
        <v>1161</v>
      </c>
      <c r="C318" s="7" t="s">
        <v>118</v>
      </c>
      <c r="D318" s="89" t="s">
        <v>205</v>
      </c>
      <c r="E318" s="193" t="s">
        <v>48</v>
      </c>
      <c r="F318" s="42">
        <v>180</v>
      </c>
      <c r="G318" s="36">
        <v>50</v>
      </c>
      <c r="H318" s="42">
        <f>SUM(F318:G318)</f>
        <v>230</v>
      </c>
      <c r="J318" s="3"/>
      <c r="K318" s="3"/>
      <c r="L318" s="3"/>
      <c r="M318" s="3"/>
      <c r="O318" s="3"/>
    </row>
    <row r="319" spans="1:15" ht="12">
      <c r="A319" s="89"/>
      <c r="B319" s="83" t="s">
        <v>1688</v>
      </c>
      <c r="C319" s="7" t="s">
        <v>118</v>
      </c>
      <c r="D319" s="44" t="s">
        <v>987</v>
      </c>
      <c r="E319" s="44" t="s">
        <v>15</v>
      </c>
      <c r="F319" s="42">
        <v>180</v>
      </c>
      <c r="G319" s="36">
        <v>50</v>
      </c>
      <c r="H319" s="42">
        <f>SUM(F319:G319)</f>
        <v>230</v>
      </c>
      <c r="J319" s="3"/>
      <c r="K319" s="3"/>
      <c r="L319" s="3"/>
      <c r="M319" s="3"/>
      <c r="O319" s="3"/>
    </row>
    <row r="320" spans="1:15" ht="12">
      <c r="A320" s="44"/>
      <c r="B320" s="2" t="s">
        <v>964</v>
      </c>
      <c r="C320" s="7" t="s">
        <v>118</v>
      </c>
      <c r="D320" s="67" t="s">
        <v>144</v>
      </c>
      <c r="E320" s="197">
        <v>26</v>
      </c>
      <c r="F320" s="36">
        <v>180</v>
      </c>
      <c r="G320" s="36">
        <v>50</v>
      </c>
      <c r="H320" s="36">
        <f>SUM(F320:G320)</f>
        <v>230</v>
      </c>
      <c r="J320" s="3"/>
      <c r="K320" s="3"/>
      <c r="L320" s="3"/>
      <c r="M320" s="3"/>
      <c r="O320" s="3"/>
    </row>
    <row r="321" spans="1:15" ht="12">
      <c r="A321" s="67"/>
      <c r="B321" s="83" t="s">
        <v>629</v>
      </c>
      <c r="C321" s="7" t="s">
        <v>118</v>
      </c>
      <c r="D321" s="89" t="s">
        <v>626</v>
      </c>
      <c r="E321" s="193" t="s">
        <v>58</v>
      </c>
      <c r="F321" s="42">
        <v>125</v>
      </c>
      <c r="G321" s="36">
        <v>100</v>
      </c>
      <c r="H321" s="42">
        <f>SUM(F321:G321)</f>
        <v>225</v>
      </c>
      <c r="J321" s="3"/>
      <c r="K321" s="3"/>
      <c r="L321" s="3"/>
      <c r="M321" s="3"/>
      <c r="O321" s="3"/>
    </row>
    <row r="322" spans="1:15" ht="12">
      <c r="A322" s="44"/>
      <c r="B322" s="83" t="s">
        <v>1741</v>
      </c>
      <c r="C322" s="7" t="s">
        <v>118</v>
      </c>
      <c r="D322" s="44" t="s">
        <v>221</v>
      </c>
      <c r="E322" s="44" t="s">
        <v>7</v>
      </c>
      <c r="F322" s="42">
        <v>125</v>
      </c>
      <c r="G322" s="42">
        <v>100</v>
      </c>
      <c r="H322" s="42">
        <f>SUM(F322:G322)</f>
        <v>225</v>
      </c>
      <c r="J322" s="3"/>
      <c r="K322" s="3"/>
      <c r="L322" s="3"/>
      <c r="M322" s="3"/>
      <c r="O322" s="3"/>
    </row>
    <row r="323" spans="1:15" ht="12.75">
      <c r="A323" s="212"/>
      <c r="B323" s="213" t="s">
        <v>1805</v>
      </c>
      <c r="C323" s="7" t="s">
        <v>118</v>
      </c>
      <c r="D323" s="212" t="s">
        <v>876</v>
      </c>
      <c r="E323" s="212" t="s">
        <v>139</v>
      </c>
      <c r="F323" s="214">
        <v>125</v>
      </c>
      <c r="G323" s="214">
        <v>100</v>
      </c>
      <c r="H323" s="214">
        <f>SUM(F323:G323)</f>
        <v>225</v>
      </c>
      <c r="J323" s="3"/>
      <c r="K323" s="3"/>
      <c r="L323" s="3"/>
      <c r="M323" s="3"/>
      <c r="O323" s="3"/>
    </row>
    <row r="324" spans="1:15" ht="12.75">
      <c r="A324" s="212"/>
      <c r="B324" s="213" t="s">
        <v>271</v>
      </c>
      <c r="C324" s="7" t="s">
        <v>118</v>
      </c>
      <c r="D324" s="212" t="s">
        <v>85</v>
      </c>
      <c r="E324" s="212" t="s">
        <v>101</v>
      </c>
      <c r="F324" s="214">
        <v>125</v>
      </c>
      <c r="G324" s="214">
        <v>100</v>
      </c>
      <c r="H324" s="214">
        <f>SUM(F324:G324)</f>
        <v>225</v>
      </c>
      <c r="J324" s="3"/>
      <c r="K324" s="3"/>
      <c r="L324" s="3"/>
      <c r="M324" s="3"/>
      <c r="O324" s="3"/>
    </row>
    <row r="325" spans="1:15" ht="12">
      <c r="A325" s="31"/>
      <c r="B325" s="83" t="s">
        <v>1668</v>
      </c>
      <c r="C325" s="7" t="s">
        <v>118</v>
      </c>
      <c r="D325" s="89" t="s">
        <v>1265</v>
      </c>
      <c r="E325" s="196" t="s">
        <v>1458</v>
      </c>
      <c r="F325" s="42">
        <v>170</v>
      </c>
      <c r="G325" s="36">
        <v>50</v>
      </c>
      <c r="H325" s="42">
        <f>SUM(F325:G325)</f>
        <v>220</v>
      </c>
      <c r="J325" s="3"/>
      <c r="K325" s="3"/>
      <c r="L325" s="3"/>
      <c r="M325" s="3"/>
      <c r="O325" s="3"/>
    </row>
    <row r="326" spans="1:15" ht="12">
      <c r="A326" s="44"/>
      <c r="B326" s="83" t="s">
        <v>1592</v>
      </c>
      <c r="C326" s="7" t="s">
        <v>118</v>
      </c>
      <c r="D326" s="89" t="s">
        <v>1588</v>
      </c>
      <c r="E326" s="193" t="s">
        <v>66</v>
      </c>
      <c r="F326" s="42">
        <v>170</v>
      </c>
      <c r="G326" s="36">
        <v>50</v>
      </c>
      <c r="H326" s="42">
        <f>SUM(F326:G326)</f>
        <v>220</v>
      </c>
      <c r="J326" s="3"/>
      <c r="K326" s="3"/>
      <c r="L326" s="3"/>
      <c r="M326" s="3"/>
      <c r="O326" s="3"/>
    </row>
    <row r="327" spans="1:15" ht="12">
      <c r="A327" s="44"/>
      <c r="B327" s="99" t="s">
        <v>179</v>
      </c>
      <c r="C327" s="7" t="s">
        <v>118</v>
      </c>
      <c r="D327" s="105" t="s">
        <v>173</v>
      </c>
      <c r="E327" s="198" t="s">
        <v>110</v>
      </c>
      <c r="F327" s="98">
        <v>170</v>
      </c>
      <c r="G327" s="36">
        <v>50</v>
      </c>
      <c r="H327" s="98">
        <f>SUM(F327:G327)</f>
        <v>220</v>
      </c>
      <c r="J327" s="3"/>
      <c r="K327" s="3"/>
      <c r="L327" s="3"/>
      <c r="M327" s="3"/>
      <c r="O327" s="3"/>
    </row>
    <row r="328" spans="1:15" ht="12">
      <c r="A328" s="105"/>
      <c r="B328" s="83" t="s">
        <v>1566</v>
      </c>
      <c r="C328" s="7" t="s">
        <v>118</v>
      </c>
      <c r="D328" s="89" t="s">
        <v>151</v>
      </c>
      <c r="E328" s="193" t="s">
        <v>20</v>
      </c>
      <c r="F328" s="42">
        <v>170</v>
      </c>
      <c r="G328" s="36">
        <v>50</v>
      </c>
      <c r="H328" s="42">
        <f>SUM(F328:G328)</f>
        <v>220</v>
      </c>
      <c r="J328" s="3"/>
      <c r="K328" s="3"/>
      <c r="L328" s="3"/>
      <c r="M328" s="3"/>
      <c r="O328" s="3"/>
    </row>
    <row r="329" spans="1:15" ht="12">
      <c r="A329" s="44"/>
      <c r="B329" s="117" t="s">
        <v>1365</v>
      </c>
      <c r="C329" s="7" t="s">
        <v>118</v>
      </c>
      <c r="D329" s="31" t="s">
        <v>99</v>
      </c>
      <c r="E329" s="192">
        <v>8</v>
      </c>
      <c r="F329" s="41">
        <v>170</v>
      </c>
      <c r="G329" s="36">
        <v>50</v>
      </c>
      <c r="H329" s="36">
        <f>SUM(F329:G329)</f>
        <v>220</v>
      </c>
      <c r="J329" s="3"/>
      <c r="K329" s="3"/>
      <c r="L329" s="3"/>
      <c r="M329" s="3"/>
      <c r="O329" s="3"/>
    </row>
    <row r="330" spans="1:15" ht="12">
      <c r="A330" s="7"/>
      <c r="B330" s="83" t="s">
        <v>1739</v>
      </c>
      <c r="C330" s="7" t="s">
        <v>118</v>
      </c>
      <c r="D330" s="44" t="s">
        <v>1104</v>
      </c>
      <c r="E330" s="44" t="s">
        <v>15</v>
      </c>
      <c r="F330" s="42">
        <v>170</v>
      </c>
      <c r="G330" s="36">
        <v>50</v>
      </c>
      <c r="H330" s="42">
        <f>SUM(F330:G330)</f>
        <v>220</v>
      </c>
      <c r="J330" s="3"/>
      <c r="K330" s="3"/>
      <c r="L330" s="3"/>
      <c r="M330" s="3"/>
      <c r="O330" s="3"/>
    </row>
    <row r="331" spans="1:15" ht="12">
      <c r="A331" s="44"/>
      <c r="B331" s="83" t="s">
        <v>1595</v>
      </c>
      <c r="C331" s="7" t="s">
        <v>118</v>
      </c>
      <c r="D331" s="89" t="s">
        <v>1588</v>
      </c>
      <c r="E331" s="193" t="s">
        <v>70</v>
      </c>
      <c r="F331" s="42">
        <v>170</v>
      </c>
      <c r="G331" s="36">
        <v>50</v>
      </c>
      <c r="H331" s="42">
        <f>SUM(F331:G331)</f>
        <v>220</v>
      </c>
      <c r="J331" s="3"/>
      <c r="K331" s="3"/>
      <c r="L331" s="3"/>
      <c r="M331" s="3"/>
      <c r="O331" s="3"/>
    </row>
    <row r="332" spans="1:15" ht="12">
      <c r="A332" s="44"/>
      <c r="B332" s="83" t="s">
        <v>1669</v>
      </c>
      <c r="C332" s="7" t="s">
        <v>118</v>
      </c>
      <c r="D332" s="89" t="s">
        <v>1265</v>
      </c>
      <c r="E332" s="196" t="s">
        <v>20</v>
      </c>
      <c r="F332" s="42">
        <v>170</v>
      </c>
      <c r="G332" s="36">
        <v>50</v>
      </c>
      <c r="H332" s="42">
        <f>SUM(F332:G332)</f>
        <v>220</v>
      </c>
      <c r="J332" s="3"/>
      <c r="K332" s="3"/>
      <c r="L332" s="3"/>
      <c r="M332" s="3"/>
      <c r="O332" s="3"/>
    </row>
    <row r="333" spans="1:15" ht="12">
      <c r="A333" s="44"/>
      <c r="B333" s="83" t="s">
        <v>1209</v>
      </c>
      <c r="C333" s="7" t="s">
        <v>118</v>
      </c>
      <c r="D333" s="89" t="s">
        <v>145</v>
      </c>
      <c r="E333" s="193" t="s">
        <v>47</v>
      </c>
      <c r="F333" s="42">
        <v>119.17</v>
      </c>
      <c r="G333" s="36">
        <v>100</v>
      </c>
      <c r="H333" s="42">
        <f>SUM(F333:G333)</f>
        <v>219.17000000000002</v>
      </c>
      <c r="J333" s="3"/>
      <c r="K333" s="3"/>
      <c r="L333" s="3"/>
      <c r="M333" s="3"/>
      <c r="O333" s="3"/>
    </row>
    <row r="334" spans="1:15" ht="12">
      <c r="A334" s="89"/>
      <c r="B334" s="83" t="s">
        <v>1216</v>
      </c>
      <c r="C334" s="7" t="s">
        <v>118</v>
      </c>
      <c r="D334" s="89" t="s">
        <v>1206</v>
      </c>
      <c r="E334" s="193" t="s">
        <v>136</v>
      </c>
      <c r="F334" s="42">
        <v>119.17</v>
      </c>
      <c r="G334" s="36">
        <v>100</v>
      </c>
      <c r="H334" s="42">
        <f>SUM(F334:G334)</f>
        <v>219.17000000000002</v>
      </c>
      <c r="J334" s="3"/>
      <c r="K334" s="3"/>
      <c r="L334" s="3"/>
      <c r="M334" s="3"/>
      <c r="O334" s="3"/>
    </row>
    <row r="335" spans="1:15" ht="12">
      <c r="A335" s="89"/>
      <c r="B335" s="131" t="s">
        <v>296</v>
      </c>
      <c r="C335" s="7" t="s">
        <v>118</v>
      </c>
      <c r="D335" s="6" t="s">
        <v>6</v>
      </c>
      <c r="E335" s="194" t="s">
        <v>17</v>
      </c>
      <c r="F335" s="36">
        <v>161</v>
      </c>
      <c r="G335" s="36">
        <v>50</v>
      </c>
      <c r="H335" s="36">
        <f>SUM(F335:G335)</f>
        <v>211</v>
      </c>
      <c r="J335" s="3"/>
      <c r="K335" s="3"/>
      <c r="L335" s="3"/>
      <c r="M335" s="3"/>
      <c r="O335" s="3"/>
    </row>
    <row r="336" spans="1:15" ht="12">
      <c r="A336" s="31"/>
      <c r="B336" s="131" t="s">
        <v>16</v>
      </c>
      <c r="C336" s="7" t="s">
        <v>118</v>
      </c>
      <c r="D336" s="6" t="s">
        <v>6</v>
      </c>
      <c r="E336" s="194" t="s">
        <v>9</v>
      </c>
      <c r="F336" s="36">
        <v>161</v>
      </c>
      <c r="G336" s="36">
        <v>50</v>
      </c>
      <c r="H336" s="36">
        <f>SUM(F336:G336)</f>
        <v>211</v>
      </c>
      <c r="J336" s="3"/>
      <c r="K336" s="3"/>
      <c r="L336" s="3"/>
      <c r="M336" s="3"/>
      <c r="O336" s="3"/>
    </row>
    <row r="337" spans="1:15" ht="12">
      <c r="A337" s="31"/>
      <c r="B337" s="135" t="s">
        <v>132</v>
      </c>
      <c r="C337" s="7" t="s">
        <v>118</v>
      </c>
      <c r="D337" s="78" t="s">
        <v>22</v>
      </c>
      <c r="E337" s="194" t="s">
        <v>133</v>
      </c>
      <c r="F337" s="38">
        <v>160</v>
      </c>
      <c r="G337" s="38">
        <v>50</v>
      </c>
      <c r="H337" s="38">
        <f>SUM(F337:G337)</f>
        <v>210</v>
      </c>
      <c r="J337" s="3"/>
      <c r="K337" s="3"/>
      <c r="L337" s="3"/>
      <c r="M337" s="3"/>
      <c r="O337" s="3"/>
    </row>
    <row r="338" spans="1:15" ht="12">
      <c r="A338" s="89"/>
      <c r="B338" s="135" t="s">
        <v>183</v>
      </c>
      <c r="C338" s="7" t="s">
        <v>118</v>
      </c>
      <c r="D338" s="78" t="s">
        <v>181</v>
      </c>
      <c r="E338" s="192" t="s">
        <v>146</v>
      </c>
      <c r="F338" s="38">
        <v>160</v>
      </c>
      <c r="G338" s="38">
        <v>50</v>
      </c>
      <c r="H338" s="38">
        <f>SUM(F338:G338)</f>
        <v>210</v>
      </c>
      <c r="J338" s="3"/>
      <c r="K338" s="3"/>
      <c r="L338" s="3"/>
      <c r="M338" s="3"/>
      <c r="O338" s="3"/>
    </row>
    <row r="339" spans="1:15" ht="12">
      <c r="A339" s="89"/>
      <c r="B339" s="83" t="s">
        <v>1049</v>
      </c>
      <c r="C339" s="7" t="s">
        <v>118</v>
      </c>
      <c r="D339" s="89" t="s">
        <v>54</v>
      </c>
      <c r="E339" s="193" t="s">
        <v>21</v>
      </c>
      <c r="F339" s="42">
        <v>160</v>
      </c>
      <c r="G339" s="36">
        <v>50</v>
      </c>
      <c r="H339" s="42">
        <f>SUM(F339:G339)</f>
        <v>210</v>
      </c>
      <c r="J339" s="3"/>
      <c r="K339" s="3"/>
      <c r="L339" s="3"/>
      <c r="M339" s="3"/>
      <c r="O339" s="3"/>
    </row>
    <row r="340" spans="1:15" ht="12">
      <c r="A340" s="89"/>
      <c r="B340" s="83" t="s">
        <v>226</v>
      </c>
      <c r="C340" s="7" t="s">
        <v>118</v>
      </c>
      <c r="D340" s="89" t="s">
        <v>52</v>
      </c>
      <c r="E340" s="193" t="s">
        <v>57</v>
      </c>
      <c r="F340" s="42">
        <v>160</v>
      </c>
      <c r="G340" s="36">
        <v>50</v>
      </c>
      <c r="H340" s="42">
        <f>SUM(F340:G340)</f>
        <v>210</v>
      </c>
      <c r="J340" s="3"/>
      <c r="K340" s="3"/>
      <c r="L340" s="3"/>
      <c r="M340" s="3"/>
      <c r="O340" s="3"/>
    </row>
    <row r="341" spans="2:15" ht="12">
      <c r="B341" s="83" t="s">
        <v>1342</v>
      </c>
      <c r="C341" s="7" t="s">
        <v>118</v>
      </c>
      <c r="D341" s="89" t="s">
        <v>206</v>
      </c>
      <c r="E341" s="193" t="s">
        <v>47</v>
      </c>
      <c r="F341" s="42">
        <v>110</v>
      </c>
      <c r="G341" s="36">
        <v>100</v>
      </c>
      <c r="H341" s="42">
        <f>SUM(F341:G341)</f>
        <v>210</v>
      </c>
      <c r="J341" s="3"/>
      <c r="K341" s="3"/>
      <c r="L341" s="3"/>
      <c r="M341" s="3"/>
      <c r="O341" s="3"/>
    </row>
    <row r="342" spans="1:15" ht="12.75">
      <c r="A342" s="212"/>
      <c r="B342" s="213" t="s">
        <v>1834</v>
      </c>
      <c r="C342" s="7" t="s">
        <v>118</v>
      </c>
      <c r="D342" s="212" t="s">
        <v>389</v>
      </c>
      <c r="E342" s="212" t="s">
        <v>11</v>
      </c>
      <c r="F342" s="214">
        <v>160</v>
      </c>
      <c r="G342" s="36">
        <v>50</v>
      </c>
      <c r="H342" s="214">
        <f>SUM(F342:G342)</f>
        <v>210</v>
      </c>
      <c r="J342" s="3"/>
      <c r="K342" s="3"/>
      <c r="L342" s="3"/>
      <c r="M342" s="3"/>
      <c r="O342" s="3"/>
    </row>
    <row r="343" spans="1:15" ht="12">
      <c r="A343" s="44"/>
      <c r="B343" s="83" t="s">
        <v>714</v>
      </c>
      <c r="C343" s="7" t="s">
        <v>118</v>
      </c>
      <c r="D343" s="89" t="s">
        <v>708</v>
      </c>
      <c r="E343" s="193" t="s">
        <v>720</v>
      </c>
      <c r="F343" s="91">
        <v>160</v>
      </c>
      <c r="G343" s="36">
        <v>50</v>
      </c>
      <c r="H343" s="36">
        <f>SUM(F343:G343)</f>
        <v>210</v>
      </c>
      <c r="J343" s="3"/>
      <c r="K343" s="3"/>
      <c r="L343" s="3"/>
      <c r="M343" s="3"/>
      <c r="O343" s="3"/>
    </row>
    <row r="344" spans="1:15" ht="12">
      <c r="A344" s="31"/>
      <c r="B344" s="117" t="s">
        <v>356</v>
      </c>
      <c r="C344" s="7" t="s">
        <v>118</v>
      </c>
      <c r="D344" s="31" t="s">
        <v>24</v>
      </c>
      <c r="E344" s="192">
        <v>13</v>
      </c>
      <c r="F344" s="36">
        <v>110</v>
      </c>
      <c r="G344" s="36">
        <v>100</v>
      </c>
      <c r="H344" s="36">
        <f>SUM(F344:G344)</f>
        <v>210</v>
      </c>
      <c r="J344" s="3"/>
      <c r="K344" s="3"/>
      <c r="L344" s="3"/>
      <c r="M344" s="3"/>
      <c r="O344" s="3"/>
    </row>
    <row r="345" spans="1:15" ht="12">
      <c r="A345" s="31"/>
      <c r="B345" s="83" t="s">
        <v>818</v>
      </c>
      <c r="C345" s="7" t="s">
        <v>118</v>
      </c>
      <c r="D345" s="89" t="s">
        <v>54</v>
      </c>
      <c r="E345" s="193" t="s">
        <v>11</v>
      </c>
      <c r="F345" s="42">
        <v>110</v>
      </c>
      <c r="G345" s="36">
        <v>100</v>
      </c>
      <c r="H345" s="42">
        <f>SUM(F345:G345)</f>
        <v>210</v>
      </c>
      <c r="J345" s="3"/>
      <c r="K345" s="3"/>
      <c r="L345" s="3"/>
      <c r="M345" s="3"/>
      <c r="O345" s="3"/>
    </row>
    <row r="346" spans="1:15" ht="12">
      <c r="A346" s="89"/>
      <c r="B346" s="83" t="s">
        <v>724</v>
      </c>
      <c r="C346" s="7" t="s">
        <v>118</v>
      </c>
      <c r="D346" s="89" t="s">
        <v>708</v>
      </c>
      <c r="E346" s="193">
        <v>21</v>
      </c>
      <c r="F346" s="91">
        <v>160</v>
      </c>
      <c r="G346" s="36">
        <v>50</v>
      </c>
      <c r="H346" s="36">
        <f>SUM(F346:G346)</f>
        <v>210</v>
      </c>
      <c r="J346" s="3"/>
      <c r="K346" s="3"/>
      <c r="L346" s="3"/>
      <c r="M346" s="3"/>
      <c r="O346" s="3"/>
    </row>
    <row r="347" spans="1:15" ht="12">
      <c r="A347" s="31"/>
      <c r="B347" s="135" t="s">
        <v>386</v>
      </c>
      <c r="C347" s="7" t="s">
        <v>118</v>
      </c>
      <c r="D347" s="78" t="s">
        <v>181</v>
      </c>
      <c r="E347" s="192" t="s">
        <v>20</v>
      </c>
      <c r="F347" s="38">
        <v>160</v>
      </c>
      <c r="G347" s="38">
        <v>50</v>
      </c>
      <c r="H347" s="38">
        <f>SUM(F347:G347)</f>
        <v>210</v>
      </c>
      <c r="J347" s="3"/>
      <c r="K347" s="3"/>
      <c r="L347" s="3"/>
      <c r="M347" s="3"/>
      <c r="O347" s="3"/>
    </row>
    <row r="348" spans="1:15" ht="12">
      <c r="A348" s="31"/>
      <c r="B348" s="131" t="s">
        <v>256</v>
      </c>
      <c r="C348" s="7" t="s">
        <v>118</v>
      </c>
      <c r="D348" s="6" t="s">
        <v>85</v>
      </c>
      <c r="E348" s="194" t="s">
        <v>14</v>
      </c>
      <c r="F348" s="36">
        <v>160</v>
      </c>
      <c r="G348" s="36">
        <v>50</v>
      </c>
      <c r="H348" s="77">
        <f>SUM(F348:G348)</f>
        <v>210</v>
      </c>
      <c r="J348" s="3"/>
      <c r="K348" s="3"/>
      <c r="L348" s="3"/>
      <c r="M348" s="3"/>
      <c r="O348" s="3"/>
    </row>
    <row r="349" spans="1:15" ht="12">
      <c r="A349" s="31"/>
      <c r="B349" s="83" t="s">
        <v>1290</v>
      </c>
      <c r="C349" s="7" t="s">
        <v>118</v>
      </c>
      <c r="D349" s="89" t="s">
        <v>68</v>
      </c>
      <c r="E349" s="193" t="s">
        <v>149</v>
      </c>
      <c r="F349" s="42">
        <v>102.5</v>
      </c>
      <c r="G349" s="36">
        <v>100</v>
      </c>
      <c r="H349" s="42">
        <f>SUM(F349:G349)</f>
        <v>202.5</v>
      </c>
      <c r="J349" s="3"/>
      <c r="K349" s="3"/>
      <c r="L349" s="3"/>
      <c r="M349" s="3"/>
      <c r="O349" s="3"/>
    </row>
    <row r="350" spans="1:15" ht="12">
      <c r="A350" s="44"/>
      <c r="B350" s="82" t="s">
        <v>898</v>
      </c>
      <c r="C350" s="7" t="s">
        <v>118</v>
      </c>
      <c r="D350" s="86" t="s">
        <v>376</v>
      </c>
      <c r="E350" s="199" t="s">
        <v>89</v>
      </c>
      <c r="F350" s="87">
        <v>102.5</v>
      </c>
      <c r="G350" s="36">
        <v>100</v>
      </c>
      <c r="H350" s="87">
        <f>SUM(F350:G350)</f>
        <v>202.5</v>
      </c>
      <c r="J350" s="3"/>
      <c r="K350" s="3"/>
      <c r="L350" s="3"/>
      <c r="M350" s="3"/>
      <c r="O350" s="3"/>
    </row>
    <row r="351" spans="1:15" ht="12">
      <c r="A351" s="86"/>
      <c r="B351" s="83" t="s">
        <v>602</v>
      </c>
      <c r="C351" s="7" t="s">
        <v>118</v>
      </c>
      <c r="D351" s="89" t="s">
        <v>85</v>
      </c>
      <c r="E351" s="193" t="s">
        <v>337</v>
      </c>
      <c r="F351" s="42">
        <v>102.5</v>
      </c>
      <c r="G351" s="36">
        <v>100</v>
      </c>
      <c r="H351" s="42">
        <f>SUM(F351:G351)</f>
        <v>202.5</v>
      </c>
      <c r="J351" s="3"/>
      <c r="K351" s="3"/>
      <c r="L351" s="3"/>
      <c r="M351" s="3"/>
      <c r="O351" s="3"/>
    </row>
    <row r="352" spans="1:15" ht="12">
      <c r="A352" s="44"/>
      <c r="B352" s="83" t="s">
        <v>1420</v>
      </c>
      <c r="C352" s="7" t="s">
        <v>118</v>
      </c>
      <c r="D352" s="89" t="s">
        <v>109</v>
      </c>
      <c r="E352" s="193" t="s">
        <v>101</v>
      </c>
      <c r="F352" s="42">
        <v>102.5</v>
      </c>
      <c r="G352" s="42">
        <v>100</v>
      </c>
      <c r="H352" s="42">
        <f>SUM(F352:G352)</f>
        <v>202.5</v>
      </c>
      <c r="J352" s="3"/>
      <c r="K352" s="3"/>
      <c r="L352" s="3"/>
      <c r="M352" s="3"/>
      <c r="O352" s="3"/>
    </row>
    <row r="353" spans="1:15" ht="12">
      <c r="A353" s="44"/>
      <c r="B353" s="131" t="s">
        <v>299</v>
      </c>
      <c r="C353" s="7" t="s">
        <v>118</v>
      </c>
      <c r="D353" s="6" t="s">
        <v>54</v>
      </c>
      <c r="E353" s="194" t="s">
        <v>17</v>
      </c>
      <c r="F353" s="36">
        <v>102.5</v>
      </c>
      <c r="G353" s="36">
        <v>100</v>
      </c>
      <c r="H353" s="36">
        <f>SUM(F353:G353)</f>
        <v>202.5</v>
      </c>
      <c r="J353" s="3"/>
      <c r="K353" s="3"/>
      <c r="L353" s="3"/>
      <c r="M353" s="3"/>
      <c r="O353" s="3"/>
    </row>
    <row r="354" spans="1:15" ht="12">
      <c r="A354" s="89"/>
      <c r="B354" s="83" t="s">
        <v>1289</v>
      </c>
      <c r="C354" s="7" t="s">
        <v>118</v>
      </c>
      <c r="D354" s="89" t="s">
        <v>1267</v>
      </c>
      <c r="E354" s="193" t="s">
        <v>19</v>
      </c>
      <c r="F354" s="42">
        <v>151.25</v>
      </c>
      <c r="G354" s="36">
        <v>50</v>
      </c>
      <c r="H354" s="42">
        <f>SUM(F354:G354)</f>
        <v>201.25</v>
      </c>
      <c r="J354" s="3"/>
      <c r="K354" s="3"/>
      <c r="L354" s="3"/>
      <c r="M354" s="3"/>
      <c r="O354" s="3"/>
    </row>
    <row r="355" spans="1:15" ht="12">
      <c r="A355" s="44"/>
      <c r="B355" s="83" t="s">
        <v>1508</v>
      </c>
      <c r="C355" s="7" t="s">
        <v>118</v>
      </c>
      <c r="D355" s="89" t="s">
        <v>155</v>
      </c>
      <c r="E355" s="193" t="s">
        <v>139</v>
      </c>
      <c r="F355" s="42">
        <v>151.25</v>
      </c>
      <c r="G355" s="36">
        <v>50</v>
      </c>
      <c r="H355" s="42">
        <f>SUM(F355:G355)</f>
        <v>201.25</v>
      </c>
      <c r="J355" s="3"/>
      <c r="K355" s="3"/>
      <c r="L355" s="3"/>
      <c r="M355" s="3"/>
      <c r="O355" s="3"/>
    </row>
    <row r="356" spans="1:15" ht="12">
      <c r="A356" s="44"/>
      <c r="B356" s="83" t="s">
        <v>1497</v>
      </c>
      <c r="C356" s="7" t="s">
        <v>118</v>
      </c>
      <c r="D356" s="89" t="s">
        <v>155</v>
      </c>
      <c r="E356" s="193" t="s">
        <v>15</v>
      </c>
      <c r="F356" s="42">
        <v>151.25</v>
      </c>
      <c r="G356" s="36">
        <v>50</v>
      </c>
      <c r="H356" s="42">
        <f>SUM(F356:G356)</f>
        <v>201.25</v>
      </c>
      <c r="J356" s="3"/>
      <c r="K356" s="3"/>
      <c r="L356" s="3"/>
      <c r="M356" s="3"/>
      <c r="O356" s="3"/>
    </row>
    <row r="357" spans="1:16" ht="12">
      <c r="A357" s="44"/>
      <c r="B357" s="83" t="s">
        <v>1500</v>
      </c>
      <c r="C357" s="7" t="s">
        <v>118</v>
      </c>
      <c r="D357" s="89" t="s">
        <v>155</v>
      </c>
      <c r="E357" s="193" t="s">
        <v>57</v>
      </c>
      <c r="F357" s="42">
        <v>151.25</v>
      </c>
      <c r="G357" s="36">
        <v>50</v>
      </c>
      <c r="H357" s="42">
        <f>SUM(F357:G357)</f>
        <v>201.25</v>
      </c>
      <c r="J357" s="3"/>
      <c r="K357" s="3"/>
      <c r="L357" s="3"/>
      <c r="M357" s="3"/>
      <c r="N357" s="3"/>
      <c r="P357" s="3"/>
    </row>
    <row r="358" spans="1:16" ht="12">
      <c r="A358" s="44"/>
      <c r="B358" s="83" t="s">
        <v>632</v>
      </c>
      <c r="C358" s="7" t="s">
        <v>118</v>
      </c>
      <c r="D358" s="89" t="s">
        <v>201</v>
      </c>
      <c r="E358" s="193" t="s">
        <v>101</v>
      </c>
      <c r="F358" s="42">
        <v>150</v>
      </c>
      <c r="G358" s="36">
        <v>50</v>
      </c>
      <c r="H358" s="42">
        <f>SUM(F358:G358)</f>
        <v>200</v>
      </c>
      <c r="J358" s="3"/>
      <c r="K358" s="3"/>
      <c r="L358" s="3"/>
      <c r="M358" s="3"/>
      <c r="N358" s="3"/>
      <c r="P358" s="3"/>
    </row>
    <row r="359" spans="1:16" ht="12">
      <c r="A359" s="89"/>
      <c r="B359" s="83" t="s">
        <v>815</v>
      </c>
      <c r="C359" s="7" t="s">
        <v>118</v>
      </c>
      <c r="D359" s="89" t="s">
        <v>68</v>
      </c>
      <c r="E359" s="193" t="s">
        <v>20</v>
      </c>
      <c r="F359" s="42">
        <v>150</v>
      </c>
      <c r="G359" s="36">
        <v>50</v>
      </c>
      <c r="H359" s="42">
        <f>SUM(F359:G359)</f>
        <v>200</v>
      </c>
      <c r="J359" s="3"/>
      <c r="K359" s="3"/>
      <c r="L359" s="3"/>
      <c r="M359" s="3"/>
      <c r="N359" s="3"/>
      <c r="P359" s="3"/>
    </row>
    <row r="360" spans="1:16" ht="12">
      <c r="A360" s="89"/>
      <c r="B360" s="83" t="s">
        <v>1396</v>
      </c>
      <c r="C360" s="7" t="s">
        <v>118</v>
      </c>
      <c r="D360" s="89" t="s">
        <v>199</v>
      </c>
      <c r="E360" s="193" t="s">
        <v>15</v>
      </c>
      <c r="F360" s="42">
        <v>150</v>
      </c>
      <c r="G360" s="36">
        <v>50</v>
      </c>
      <c r="H360" s="42">
        <f>SUM(F360:G360)</f>
        <v>200</v>
      </c>
      <c r="J360" s="3"/>
      <c r="K360" s="3"/>
      <c r="L360" s="3"/>
      <c r="M360" s="3"/>
      <c r="N360" s="3"/>
      <c r="P360" s="3"/>
    </row>
    <row r="361" spans="1:16" ht="12.75">
      <c r="A361" s="212"/>
      <c r="B361" s="213" t="s">
        <v>1779</v>
      </c>
      <c r="C361" s="7" t="s">
        <v>118</v>
      </c>
      <c r="D361" s="212" t="s">
        <v>221</v>
      </c>
      <c r="E361" s="212" t="s">
        <v>89</v>
      </c>
      <c r="F361" s="214">
        <v>150</v>
      </c>
      <c r="G361" s="36">
        <v>50</v>
      </c>
      <c r="H361" s="214">
        <f>SUM(F361:G361)</f>
        <v>200</v>
      </c>
      <c r="J361" s="3"/>
      <c r="K361" s="3"/>
      <c r="L361" s="3"/>
      <c r="M361" s="3"/>
      <c r="N361" s="3"/>
      <c r="P361" s="3"/>
    </row>
    <row r="362" spans="1:16" ht="12.75">
      <c r="A362" s="212"/>
      <c r="B362" s="213" t="s">
        <v>1775</v>
      </c>
      <c r="C362" s="7" t="s">
        <v>118</v>
      </c>
      <c r="D362" s="212" t="s">
        <v>221</v>
      </c>
      <c r="E362" s="212" t="s">
        <v>57</v>
      </c>
      <c r="F362" s="214">
        <v>150</v>
      </c>
      <c r="G362" s="36">
        <v>50</v>
      </c>
      <c r="H362" s="214">
        <f>SUM(F362:G362)</f>
        <v>200</v>
      </c>
      <c r="J362" s="3"/>
      <c r="K362" s="3"/>
      <c r="L362" s="3"/>
      <c r="M362" s="3"/>
      <c r="N362" s="3"/>
      <c r="P362" s="3"/>
    </row>
    <row r="363" spans="1:16" ht="12">
      <c r="A363" s="44"/>
      <c r="B363" s="83" t="s">
        <v>1687</v>
      </c>
      <c r="C363" s="7" t="s">
        <v>118</v>
      </c>
      <c r="D363" s="44" t="s">
        <v>987</v>
      </c>
      <c r="E363" s="44" t="s">
        <v>26</v>
      </c>
      <c r="F363" s="42">
        <v>150</v>
      </c>
      <c r="G363" s="36">
        <v>50</v>
      </c>
      <c r="H363" s="42">
        <f>SUM(F363:G363)</f>
        <v>200</v>
      </c>
      <c r="J363" s="3"/>
      <c r="K363" s="3"/>
      <c r="L363" s="3"/>
      <c r="M363" s="3"/>
      <c r="N363" s="3"/>
      <c r="P363" s="3"/>
    </row>
    <row r="364" spans="1:16" ht="12">
      <c r="A364" s="44"/>
      <c r="B364" s="117" t="s">
        <v>127</v>
      </c>
      <c r="C364" s="7" t="s">
        <v>118</v>
      </c>
      <c r="D364" s="31" t="s">
        <v>122</v>
      </c>
      <c r="E364" s="192">
        <v>12</v>
      </c>
      <c r="F364" s="36">
        <v>150</v>
      </c>
      <c r="G364" s="36">
        <v>50</v>
      </c>
      <c r="H364" s="36">
        <f>SUM(F364:G364)</f>
        <v>200</v>
      </c>
      <c r="J364" s="3"/>
      <c r="K364" s="3"/>
      <c r="L364" s="3"/>
      <c r="M364" s="3"/>
      <c r="N364" s="3"/>
      <c r="P364" s="3"/>
    </row>
    <row r="365" spans="1:16" ht="12">
      <c r="A365" s="89"/>
      <c r="B365" s="83" t="s">
        <v>640</v>
      </c>
      <c r="C365" s="7" t="s">
        <v>118</v>
      </c>
      <c r="D365" s="89" t="s">
        <v>619</v>
      </c>
      <c r="E365" s="193" t="s">
        <v>214</v>
      </c>
      <c r="F365" s="42">
        <v>96.67</v>
      </c>
      <c r="G365" s="36">
        <v>100</v>
      </c>
      <c r="H365" s="42">
        <f>SUM(F365:G365)</f>
        <v>196.67000000000002</v>
      </c>
      <c r="J365" s="3"/>
      <c r="K365" s="3"/>
      <c r="L365" s="3"/>
      <c r="M365" s="3"/>
      <c r="N365" s="3"/>
      <c r="P365" s="3"/>
    </row>
    <row r="366" spans="1:16" ht="12">
      <c r="A366" s="89"/>
      <c r="B366" s="117" t="s">
        <v>1369</v>
      </c>
      <c r="C366" s="7" t="s">
        <v>118</v>
      </c>
      <c r="D366" s="31" t="s">
        <v>1361</v>
      </c>
      <c r="E366" s="192">
        <v>13</v>
      </c>
      <c r="F366" s="41">
        <v>96.67</v>
      </c>
      <c r="G366" s="36">
        <v>100</v>
      </c>
      <c r="H366" s="36">
        <f>SUM(F366:G366)</f>
        <v>196.67000000000002</v>
      </c>
      <c r="J366" s="3"/>
      <c r="K366" s="3"/>
      <c r="L366" s="3"/>
      <c r="M366" s="3"/>
      <c r="N366" s="3"/>
      <c r="P366" s="3"/>
    </row>
    <row r="367" spans="1:16" ht="12">
      <c r="A367" s="7"/>
      <c r="B367" s="117" t="s">
        <v>1368</v>
      </c>
      <c r="C367" s="7" t="s">
        <v>118</v>
      </c>
      <c r="D367" s="31" t="s">
        <v>173</v>
      </c>
      <c r="E367" s="192">
        <v>15</v>
      </c>
      <c r="F367" s="41">
        <v>96.67</v>
      </c>
      <c r="G367" s="36">
        <v>100</v>
      </c>
      <c r="H367" s="36">
        <f>SUM(F367:G367)</f>
        <v>196.67000000000002</v>
      </c>
      <c r="J367" s="3"/>
      <c r="K367" s="3"/>
      <c r="L367" s="3"/>
      <c r="M367" s="3"/>
      <c r="N367" s="3"/>
      <c r="P367" s="3"/>
    </row>
    <row r="368" spans="1:16" ht="12">
      <c r="A368" s="7"/>
      <c r="B368" s="117" t="s">
        <v>1370</v>
      </c>
      <c r="C368" s="7" t="s">
        <v>118</v>
      </c>
      <c r="D368" s="31" t="s">
        <v>958</v>
      </c>
      <c r="E368" s="192">
        <v>14</v>
      </c>
      <c r="F368" s="41">
        <v>96.67</v>
      </c>
      <c r="G368" s="36">
        <v>100</v>
      </c>
      <c r="H368" s="36">
        <f>SUM(F368:G368)</f>
        <v>196.67000000000002</v>
      </c>
      <c r="J368" s="3"/>
      <c r="K368" s="3"/>
      <c r="L368" s="3"/>
      <c r="M368" s="3"/>
      <c r="N368" s="3"/>
      <c r="P368" s="3"/>
    </row>
    <row r="369" spans="1:16" ht="12">
      <c r="A369" s="7"/>
      <c r="B369" s="83" t="s">
        <v>1306</v>
      </c>
      <c r="C369" s="7" t="s">
        <v>118</v>
      </c>
      <c r="D369" s="89" t="s">
        <v>1307</v>
      </c>
      <c r="E369" s="193" t="s">
        <v>70</v>
      </c>
      <c r="F369" s="42">
        <v>95</v>
      </c>
      <c r="G369" s="36">
        <v>100</v>
      </c>
      <c r="H369" s="42">
        <f>SUM(F369:G369)</f>
        <v>195</v>
      </c>
      <c r="J369" s="3"/>
      <c r="K369" s="3"/>
      <c r="L369" s="3"/>
      <c r="M369" s="3"/>
      <c r="N369" s="3"/>
      <c r="P369" s="3"/>
    </row>
    <row r="370" spans="1:16" ht="12">
      <c r="A370" s="44"/>
      <c r="B370" s="83" t="s">
        <v>1466</v>
      </c>
      <c r="C370" s="7" t="s">
        <v>118</v>
      </c>
      <c r="D370" s="89" t="s">
        <v>252</v>
      </c>
      <c r="E370" s="193" t="s">
        <v>13</v>
      </c>
      <c r="F370" s="42">
        <v>143</v>
      </c>
      <c r="G370" s="36">
        <v>50</v>
      </c>
      <c r="H370" s="42">
        <f>SUM(F370:G370)</f>
        <v>193</v>
      </c>
      <c r="J370" s="3"/>
      <c r="K370" s="3"/>
      <c r="L370" s="3"/>
      <c r="M370" s="3"/>
      <c r="N370" s="3"/>
      <c r="P370" s="3"/>
    </row>
    <row r="371" spans="1:16" ht="12">
      <c r="A371" s="44"/>
      <c r="B371" s="83" t="s">
        <v>1470</v>
      </c>
      <c r="C371" s="7" t="s">
        <v>118</v>
      </c>
      <c r="D371" s="89" t="s">
        <v>252</v>
      </c>
      <c r="E371" s="193" t="s">
        <v>55</v>
      </c>
      <c r="F371" s="42">
        <v>143</v>
      </c>
      <c r="G371" s="36">
        <v>50</v>
      </c>
      <c r="H371" s="42">
        <f>SUM(F371:G371)</f>
        <v>193</v>
      </c>
      <c r="J371" s="3"/>
      <c r="K371" s="3"/>
      <c r="L371" s="3"/>
      <c r="M371" s="3"/>
      <c r="N371" s="3"/>
      <c r="P371" s="3"/>
    </row>
    <row r="372" spans="1:16" ht="12">
      <c r="A372" s="44"/>
      <c r="B372" s="83" t="s">
        <v>168</v>
      </c>
      <c r="C372" s="7" t="s">
        <v>118</v>
      </c>
      <c r="D372" s="89" t="s">
        <v>145</v>
      </c>
      <c r="E372" s="193" t="s">
        <v>20</v>
      </c>
      <c r="F372" s="42">
        <v>42.92</v>
      </c>
      <c r="G372" s="36">
        <v>150</v>
      </c>
      <c r="H372" s="42">
        <f>SUM(F372:G372)</f>
        <v>192.92000000000002</v>
      </c>
      <c r="J372" s="3"/>
      <c r="K372" s="3"/>
      <c r="L372" s="3"/>
      <c r="M372" s="3"/>
      <c r="N372" s="3"/>
      <c r="P372" s="3"/>
    </row>
    <row r="373" spans="1:16" ht="12">
      <c r="A373" s="89"/>
      <c r="B373" s="83" t="s">
        <v>1067</v>
      </c>
      <c r="C373" s="7" t="s">
        <v>118</v>
      </c>
      <c r="D373" s="89" t="s">
        <v>1042</v>
      </c>
      <c r="E373" s="193" t="s">
        <v>775</v>
      </c>
      <c r="F373" s="42">
        <v>141.67</v>
      </c>
      <c r="G373" s="36">
        <v>50</v>
      </c>
      <c r="H373" s="42">
        <f>SUM(F373:G373)</f>
        <v>191.67</v>
      </c>
      <c r="J373" s="3"/>
      <c r="K373" s="3"/>
      <c r="L373" s="3"/>
      <c r="M373" s="3"/>
      <c r="N373" s="3"/>
      <c r="P373" s="3"/>
    </row>
    <row r="374" spans="1:16" ht="12">
      <c r="A374" s="89"/>
      <c r="B374" s="83" t="s">
        <v>1615</v>
      </c>
      <c r="C374" s="7" t="s">
        <v>118</v>
      </c>
      <c r="D374" s="89" t="s">
        <v>10</v>
      </c>
      <c r="E374" s="193" t="s">
        <v>50</v>
      </c>
      <c r="F374" s="42">
        <v>141.67</v>
      </c>
      <c r="G374" s="36">
        <v>50</v>
      </c>
      <c r="H374" s="42">
        <f>SUM(F374:G374)</f>
        <v>191.67</v>
      </c>
      <c r="J374" s="3"/>
      <c r="K374" s="3"/>
      <c r="L374" s="3"/>
      <c r="M374" s="3"/>
      <c r="N374" s="3"/>
      <c r="P374" s="3"/>
    </row>
    <row r="375" spans="1:16" ht="12">
      <c r="A375" s="44"/>
      <c r="B375" s="83" t="s">
        <v>1075</v>
      </c>
      <c r="C375" s="7" t="s">
        <v>118</v>
      </c>
      <c r="D375" s="89" t="s">
        <v>1042</v>
      </c>
      <c r="E375" s="193" t="s">
        <v>653</v>
      </c>
      <c r="F375" s="42">
        <v>141.67</v>
      </c>
      <c r="G375" s="36">
        <v>50</v>
      </c>
      <c r="H375" s="42">
        <f>SUM(F375:G375)</f>
        <v>191.67</v>
      </c>
      <c r="J375" s="3"/>
      <c r="K375" s="3"/>
      <c r="L375" s="3"/>
      <c r="M375" s="3"/>
      <c r="N375" s="3"/>
      <c r="P375" s="3"/>
    </row>
    <row r="376" spans="1:16" ht="12">
      <c r="A376" s="89"/>
      <c r="B376" s="135" t="s">
        <v>452</v>
      </c>
      <c r="C376" s="7" t="s">
        <v>118</v>
      </c>
      <c r="D376" s="78" t="s">
        <v>36</v>
      </c>
      <c r="E376" s="194" t="s">
        <v>14</v>
      </c>
      <c r="F376" s="38">
        <v>91.25</v>
      </c>
      <c r="G376" s="38">
        <v>100</v>
      </c>
      <c r="H376" s="38">
        <f>SUM(F376:G376)</f>
        <v>191.25</v>
      </c>
      <c r="J376" s="3"/>
      <c r="K376" s="3"/>
      <c r="L376" s="3"/>
      <c r="M376" s="3"/>
      <c r="N376" s="3"/>
      <c r="P376" s="3"/>
    </row>
    <row r="377" spans="1:16" ht="12">
      <c r="A377" s="89"/>
      <c r="B377" s="83" t="s">
        <v>1505</v>
      </c>
      <c r="C377" s="7" t="s">
        <v>118</v>
      </c>
      <c r="D377" s="89" t="s">
        <v>109</v>
      </c>
      <c r="E377" s="193" t="s">
        <v>141</v>
      </c>
      <c r="F377" s="42">
        <v>91.25</v>
      </c>
      <c r="G377" s="42">
        <v>100</v>
      </c>
      <c r="H377" s="42">
        <f>SUM(F377:G377)</f>
        <v>191.25</v>
      </c>
      <c r="J377" s="3"/>
      <c r="K377" s="3"/>
      <c r="L377" s="3"/>
      <c r="M377" s="3"/>
      <c r="N377" s="3"/>
      <c r="P377" s="3"/>
    </row>
    <row r="378" spans="1:16" ht="12">
      <c r="A378" s="44"/>
      <c r="B378" s="99" t="s">
        <v>176</v>
      </c>
      <c r="C378" s="7" t="s">
        <v>118</v>
      </c>
      <c r="D378" s="105" t="s">
        <v>173</v>
      </c>
      <c r="E378" s="198" t="s">
        <v>50</v>
      </c>
      <c r="F378" s="98">
        <v>140</v>
      </c>
      <c r="G378" s="36">
        <v>50</v>
      </c>
      <c r="H378" s="98">
        <f>SUM(F378:G378)</f>
        <v>190</v>
      </c>
      <c r="J378" s="3"/>
      <c r="K378" s="3"/>
      <c r="L378" s="3"/>
      <c r="M378" s="3"/>
      <c r="N378" s="3"/>
      <c r="P378" s="3"/>
    </row>
    <row r="379" spans="1:16" ht="12">
      <c r="A379" s="105"/>
      <c r="B379" s="2" t="s">
        <v>970</v>
      </c>
      <c r="C379" s="7" t="s">
        <v>118</v>
      </c>
      <c r="D379" s="67" t="s">
        <v>958</v>
      </c>
      <c r="E379" s="197">
        <v>25</v>
      </c>
      <c r="F379" s="36">
        <v>90</v>
      </c>
      <c r="G379" s="36">
        <v>100</v>
      </c>
      <c r="H379" s="36">
        <f>SUM(F379:G379)</f>
        <v>190</v>
      </c>
      <c r="J379" s="3"/>
      <c r="K379" s="3"/>
      <c r="L379" s="3"/>
      <c r="M379" s="3"/>
      <c r="N379" s="3"/>
      <c r="P379" s="3"/>
    </row>
    <row r="380" spans="1:16" ht="12">
      <c r="A380" s="67"/>
      <c r="B380" s="117" t="s">
        <v>492</v>
      </c>
      <c r="C380" s="7" t="s">
        <v>118</v>
      </c>
      <c r="D380" s="31" t="s">
        <v>1</v>
      </c>
      <c r="E380" s="192">
        <v>18</v>
      </c>
      <c r="F380" s="38">
        <v>140</v>
      </c>
      <c r="G380" s="38">
        <v>50</v>
      </c>
      <c r="H380" s="36">
        <f>SUM(F380:G380)</f>
        <v>190</v>
      </c>
      <c r="J380" s="3"/>
      <c r="K380" s="3"/>
      <c r="L380" s="3"/>
      <c r="M380" s="3"/>
      <c r="N380" s="3"/>
      <c r="P380" s="3"/>
    </row>
    <row r="381" spans="1:16" ht="12">
      <c r="A381" s="89"/>
      <c r="B381" s="117" t="s">
        <v>1376</v>
      </c>
      <c r="C381" s="7" t="s">
        <v>118</v>
      </c>
      <c r="D381" s="31" t="s">
        <v>99</v>
      </c>
      <c r="E381" s="192">
        <v>26</v>
      </c>
      <c r="F381" s="41">
        <v>140</v>
      </c>
      <c r="G381" s="36">
        <v>50</v>
      </c>
      <c r="H381" s="36">
        <f>SUM(F381:G381)</f>
        <v>190</v>
      </c>
      <c r="J381" s="3"/>
      <c r="K381" s="3"/>
      <c r="L381" s="3"/>
      <c r="M381" s="3"/>
      <c r="N381" s="3"/>
      <c r="P381" s="3"/>
    </row>
    <row r="382" spans="1:16" ht="12">
      <c r="A382" s="7"/>
      <c r="B382" s="83" t="s">
        <v>1054</v>
      </c>
      <c r="C382" s="7" t="s">
        <v>118</v>
      </c>
      <c r="D382" s="89" t="s">
        <v>54</v>
      </c>
      <c r="E382" s="193" t="s">
        <v>17</v>
      </c>
      <c r="F382" s="42">
        <v>140</v>
      </c>
      <c r="G382" s="36">
        <v>50</v>
      </c>
      <c r="H382" s="42">
        <f>SUM(F382:G382)</f>
        <v>190</v>
      </c>
      <c r="J382" s="3"/>
      <c r="K382" s="3"/>
      <c r="L382" s="3"/>
      <c r="M382" s="3"/>
      <c r="N382" s="3"/>
      <c r="P382" s="3"/>
    </row>
    <row r="383" spans="1:16" ht="12">
      <c r="A383" s="89"/>
      <c r="B383" s="83" t="s">
        <v>673</v>
      </c>
      <c r="C383" s="7" t="s">
        <v>118</v>
      </c>
      <c r="D383" s="89" t="s">
        <v>135</v>
      </c>
      <c r="E383" s="193" t="s">
        <v>20</v>
      </c>
      <c r="F383" s="42">
        <v>90</v>
      </c>
      <c r="G383" s="36">
        <v>100</v>
      </c>
      <c r="H383" s="42">
        <f>SUM(F383:G383)</f>
        <v>190</v>
      </c>
      <c r="J383" s="3"/>
      <c r="K383" s="3"/>
      <c r="L383" s="3"/>
      <c r="M383" s="3"/>
      <c r="N383" s="3"/>
      <c r="P383" s="3"/>
    </row>
    <row r="384" spans="1:16" ht="12">
      <c r="A384" s="89"/>
      <c r="B384" s="83" t="s">
        <v>1604</v>
      </c>
      <c r="C384" s="7" t="s">
        <v>118</v>
      </c>
      <c r="D384" s="89" t="s">
        <v>1588</v>
      </c>
      <c r="E384" s="193" t="s">
        <v>110</v>
      </c>
      <c r="F384" s="42">
        <v>140</v>
      </c>
      <c r="G384" s="36">
        <v>50</v>
      </c>
      <c r="H384" s="42">
        <f>SUM(F384:G384)</f>
        <v>190</v>
      </c>
      <c r="J384" s="3"/>
      <c r="K384" s="3"/>
      <c r="L384" s="3"/>
      <c r="M384" s="3"/>
      <c r="N384" s="3"/>
      <c r="P384" s="3"/>
    </row>
    <row r="385" spans="1:16" ht="12">
      <c r="A385" s="44"/>
      <c r="B385" s="2" t="s">
        <v>969</v>
      </c>
      <c r="C385" s="7" t="s">
        <v>118</v>
      </c>
      <c r="D385" s="67" t="s">
        <v>927</v>
      </c>
      <c r="E385" s="197">
        <v>23</v>
      </c>
      <c r="F385" s="36">
        <v>90</v>
      </c>
      <c r="G385" s="36">
        <v>100</v>
      </c>
      <c r="H385" s="36">
        <f>SUM(F385:G385)</f>
        <v>190</v>
      </c>
      <c r="J385" s="3"/>
      <c r="K385" s="3"/>
      <c r="L385" s="3"/>
      <c r="M385" s="3"/>
      <c r="N385" s="3"/>
      <c r="P385" s="3"/>
    </row>
    <row r="386" spans="1:16" ht="24">
      <c r="A386" s="67"/>
      <c r="B386" s="83" t="s">
        <v>1155</v>
      </c>
      <c r="C386" s="7" t="s">
        <v>118</v>
      </c>
      <c r="D386" s="89" t="s">
        <v>205</v>
      </c>
      <c r="E386" s="193" t="s">
        <v>20</v>
      </c>
      <c r="F386" s="42">
        <v>140</v>
      </c>
      <c r="G386" s="36">
        <v>50</v>
      </c>
      <c r="H386" s="42">
        <f>SUM(F386:G386)</f>
        <v>190</v>
      </c>
      <c r="J386" s="3"/>
      <c r="K386" s="3"/>
      <c r="L386" s="3"/>
      <c r="M386" s="3"/>
      <c r="N386" s="3"/>
      <c r="P386" s="3"/>
    </row>
    <row r="387" spans="1:16" ht="12">
      <c r="A387" s="89"/>
      <c r="B387" s="83" t="s">
        <v>1166</v>
      </c>
      <c r="C387" s="7" t="s">
        <v>118</v>
      </c>
      <c r="D387" s="89" t="s">
        <v>1151</v>
      </c>
      <c r="E387" s="193" t="s">
        <v>139</v>
      </c>
      <c r="F387" s="42">
        <v>85</v>
      </c>
      <c r="G387" s="36">
        <v>100</v>
      </c>
      <c r="H387" s="42">
        <f>SUM(F387:G387)</f>
        <v>185</v>
      </c>
      <c r="J387" s="3"/>
      <c r="K387" s="3"/>
      <c r="L387" s="3"/>
      <c r="M387" s="3"/>
      <c r="N387" s="3"/>
      <c r="P387" s="3"/>
    </row>
    <row r="388" spans="1:16" ht="12">
      <c r="A388" s="89"/>
      <c r="B388" s="83" t="s">
        <v>1468</v>
      </c>
      <c r="C388" s="7" t="s">
        <v>118</v>
      </c>
      <c r="D388" s="89" t="s">
        <v>1006</v>
      </c>
      <c r="E388" s="193" t="s">
        <v>7</v>
      </c>
      <c r="F388" s="42">
        <v>85</v>
      </c>
      <c r="G388" s="42">
        <v>100</v>
      </c>
      <c r="H388" s="42">
        <f>SUM(F388:G388)</f>
        <v>185</v>
      </c>
      <c r="J388" s="3"/>
      <c r="K388" s="3"/>
      <c r="L388" s="3"/>
      <c r="M388" s="3"/>
      <c r="N388" s="3"/>
      <c r="P388" s="3"/>
    </row>
    <row r="389" spans="1:16" ht="12">
      <c r="A389" s="44"/>
      <c r="B389" s="83" t="s">
        <v>1467</v>
      </c>
      <c r="C389" s="7" t="s">
        <v>118</v>
      </c>
      <c r="D389" s="89" t="s">
        <v>1361</v>
      </c>
      <c r="E389" s="193" t="s">
        <v>1458</v>
      </c>
      <c r="F389" s="42">
        <v>85</v>
      </c>
      <c r="G389" s="42">
        <v>100</v>
      </c>
      <c r="H389" s="42">
        <f>SUM(F389:G389)</f>
        <v>185</v>
      </c>
      <c r="J389" s="3"/>
      <c r="K389" s="3"/>
      <c r="L389" s="3"/>
      <c r="M389" s="3"/>
      <c r="N389" s="3"/>
      <c r="P389" s="3"/>
    </row>
    <row r="390" spans="1:16" ht="12.75">
      <c r="A390" s="212"/>
      <c r="B390" s="213" t="s">
        <v>1803</v>
      </c>
      <c r="C390" s="7" t="s">
        <v>118</v>
      </c>
      <c r="D390" s="212" t="s">
        <v>78</v>
      </c>
      <c r="E390" s="212" t="s">
        <v>50</v>
      </c>
      <c r="F390" s="214">
        <v>85</v>
      </c>
      <c r="G390" s="214">
        <v>100</v>
      </c>
      <c r="H390" s="214">
        <f>SUM(F390:G390)</f>
        <v>185</v>
      </c>
      <c r="J390" s="3"/>
      <c r="K390" s="3"/>
      <c r="L390" s="3"/>
      <c r="M390" s="3"/>
      <c r="N390" s="3"/>
      <c r="P390" s="3"/>
    </row>
    <row r="391" spans="1:16" ht="12">
      <c r="A391" s="44"/>
      <c r="B391" s="83" t="s">
        <v>1454</v>
      </c>
      <c r="C391" s="7" t="s">
        <v>118</v>
      </c>
      <c r="D391" s="89" t="s">
        <v>1455</v>
      </c>
      <c r="E391" s="193" t="s">
        <v>993</v>
      </c>
      <c r="F391" s="42">
        <v>85</v>
      </c>
      <c r="G391" s="42">
        <v>100</v>
      </c>
      <c r="H391" s="42">
        <f>SUM(F391:G391)</f>
        <v>185</v>
      </c>
      <c r="J391" s="3"/>
      <c r="K391" s="3"/>
      <c r="L391" s="3"/>
      <c r="M391" s="3"/>
      <c r="N391" s="3"/>
      <c r="P391" s="3"/>
    </row>
    <row r="392" spans="1:16" ht="12.75">
      <c r="A392" s="212"/>
      <c r="B392" s="213" t="s">
        <v>1812</v>
      </c>
      <c r="C392" s="7" t="s">
        <v>118</v>
      </c>
      <c r="D392" s="212" t="s">
        <v>122</v>
      </c>
      <c r="E392" s="212" t="s">
        <v>180</v>
      </c>
      <c r="F392" s="214">
        <v>85</v>
      </c>
      <c r="G392" s="214">
        <v>100</v>
      </c>
      <c r="H392" s="214">
        <f>SUM(F392:G392)</f>
        <v>185</v>
      </c>
      <c r="J392" s="3"/>
      <c r="K392" s="3"/>
      <c r="L392" s="3"/>
      <c r="M392" s="3"/>
      <c r="N392" s="3"/>
      <c r="P392" s="3"/>
    </row>
    <row r="393" spans="1:16" ht="12">
      <c r="A393" s="44"/>
      <c r="B393" s="135" t="s">
        <v>393</v>
      </c>
      <c r="C393" s="7" t="s">
        <v>118</v>
      </c>
      <c r="D393" s="78" t="s">
        <v>54</v>
      </c>
      <c r="E393" s="192" t="s">
        <v>15</v>
      </c>
      <c r="F393" s="38">
        <v>85</v>
      </c>
      <c r="G393" s="38">
        <v>100</v>
      </c>
      <c r="H393" s="38">
        <f>SUM(F393:G393)</f>
        <v>185</v>
      </c>
      <c r="J393" s="3"/>
      <c r="K393" s="3"/>
      <c r="L393" s="3"/>
      <c r="M393" s="3"/>
      <c r="N393" s="3"/>
      <c r="P393" s="3"/>
    </row>
    <row r="394" spans="1:16" ht="12">
      <c r="A394" s="89"/>
      <c r="B394" s="117" t="s">
        <v>497</v>
      </c>
      <c r="C394" s="7" t="s">
        <v>118</v>
      </c>
      <c r="D394" s="31" t="s">
        <v>63</v>
      </c>
      <c r="E394" s="192">
        <v>14</v>
      </c>
      <c r="F394" s="38">
        <v>85</v>
      </c>
      <c r="G394" s="38">
        <v>100</v>
      </c>
      <c r="H394" s="36">
        <f>SUM(F394:G394)</f>
        <v>185</v>
      </c>
      <c r="J394" s="3"/>
      <c r="K394" s="3"/>
      <c r="L394" s="3"/>
      <c r="M394" s="3"/>
      <c r="N394" s="3"/>
      <c r="P394" s="3"/>
    </row>
    <row r="395" spans="1:16" ht="12">
      <c r="A395" s="89"/>
      <c r="B395" s="2" t="s">
        <v>967</v>
      </c>
      <c r="C395" s="7" t="s">
        <v>118</v>
      </c>
      <c r="D395" s="67" t="s">
        <v>144</v>
      </c>
      <c r="E395" s="197">
        <v>16</v>
      </c>
      <c r="F395" s="36">
        <v>133.75</v>
      </c>
      <c r="G395" s="36">
        <v>50</v>
      </c>
      <c r="H395" s="36">
        <f>SUM(F395:G395)</f>
        <v>183.75</v>
      </c>
      <c r="I395" s="3"/>
      <c r="K395" s="3"/>
      <c r="L395" s="3"/>
      <c r="N395" s="3"/>
      <c r="O395" s="3"/>
      <c r="P395" s="3"/>
    </row>
    <row r="396" spans="1:16" ht="12">
      <c r="A396" s="67"/>
      <c r="B396" s="2" t="s">
        <v>965</v>
      </c>
      <c r="C396" s="7" t="s">
        <v>118</v>
      </c>
      <c r="D396" s="67" t="s">
        <v>144</v>
      </c>
      <c r="E396" s="197">
        <v>21</v>
      </c>
      <c r="F396" s="36">
        <v>133.75</v>
      </c>
      <c r="G396" s="36">
        <v>50</v>
      </c>
      <c r="H396" s="36">
        <f>SUM(F396:G396)</f>
        <v>183.75</v>
      </c>
      <c r="I396" s="3"/>
      <c r="K396" s="3"/>
      <c r="L396" s="3"/>
      <c r="N396" s="3"/>
      <c r="O396" s="3"/>
      <c r="P396" s="3"/>
    </row>
    <row r="397" spans="1:16" ht="12">
      <c r="A397" s="67"/>
      <c r="B397" s="83" t="s">
        <v>1122</v>
      </c>
      <c r="C397" s="7" t="s">
        <v>118</v>
      </c>
      <c r="D397" s="89" t="s">
        <v>924</v>
      </c>
      <c r="E397" s="193" t="s">
        <v>1123</v>
      </c>
      <c r="F397" s="42">
        <v>132.5</v>
      </c>
      <c r="G397" s="36">
        <v>50</v>
      </c>
      <c r="H397" s="42">
        <f>SUM(F397:G397)</f>
        <v>182.5</v>
      </c>
      <c r="I397" s="3"/>
      <c r="K397" s="3"/>
      <c r="L397" s="3"/>
      <c r="N397" s="3"/>
      <c r="O397" s="3"/>
      <c r="P397" s="3"/>
    </row>
    <row r="398" spans="1:16" ht="12.75">
      <c r="A398" s="212"/>
      <c r="B398" s="213" t="s">
        <v>1840</v>
      </c>
      <c r="C398" s="7" t="s">
        <v>118</v>
      </c>
      <c r="D398" s="212" t="s">
        <v>389</v>
      </c>
      <c r="E398" s="212" t="s">
        <v>133</v>
      </c>
      <c r="F398" s="214">
        <v>132.5</v>
      </c>
      <c r="G398" s="36">
        <v>50</v>
      </c>
      <c r="H398" s="214">
        <f>SUM(F398:G398)</f>
        <v>182.5</v>
      </c>
      <c r="I398" s="3"/>
      <c r="K398" s="3"/>
      <c r="L398" s="3"/>
      <c r="N398" s="3"/>
      <c r="O398" s="3"/>
      <c r="P398" s="3"/>
    </row>
    <row r="399" spans="1:16" ht="12">
      <c r="A399" s="89"/>
      <c r="B399" s="83" t="s">
        <v>1671</v>
      </c>
      <c r="C399" s="7" t="s">
        <v>118</v>
      </c>
      <c r="D399" s="89" t="s">
        <v>1265</v>
      </c>
      <c r="E399" s="196" t="s">
        <v>1672</v>
      </c>
      <c r="F399" s="42">
        <v>132.5</v>
      </c>
      <c r="G399" s="36">
        <v>50</v>
      </c>
      <c r="H399" s="42">
        <f>SUM(F399:G399)</f>
        <v>182.5</v>
      </c>
      <c r="I399" s="3"/>
      <c r="K399" s="3"/>
      <c r="L399" s="3"/>
      <c r="N399" s="3"/>
      <c r="O399" s="3"/>
      <c r="P399" s="3"/>
    </row>
    <row r="400" spans="1:16" ht="12">
      <c r="A400" s="44"/>
      <c r="B400" s="83" t="s">
        <v>1121</v>
      </c>
      <c r="C400" s="7" t="s">
        <v>118</v>
      </c>
      <c r="D400" s="89" t="s">
        <v>924</v>
      </c>
      <c r="E400" s="193" t="s">
        <v>47</v>
      </c>
      <c r="F400" s="42">
        <v>132.5</v>
      </c>
      <c r="G400" s="36">
        <v>50</v>
      </c>
      <c r="H400" s="42">
        <f>SUM(F400:G400)</f>
        <v>182.5</v>
      </c>
      <c r="I400" s="3"/>
      <c r="K400" s="3"/>
      <c r="L400" s="3"/>
      <c r="N400" s="3"/>
      <c r="O400" s="3"/>
      <c r="P400" s="3"/>
    </row>
    <row r="401" spans="1:16" ht="12.75">
      <c r="A401" s="212"/>
      <c r="B401" s="213" t="s">
        <v>1839</v>
      </c>
      <c r="C401" s="7" t="s">
        <v>118</v>
      </c>
      <c r="D401" s="212" t="s">
        <v>389</v>
      </c>
      <c r="E401" s="212" t="s">
        <v>133</v>
      </c>
      <c r="F401" s="214">
        <v>132.5</v>
      </c>
      <c r="G401" s="36">
        <v>50</v>
      </c>
      <c r="H401" s="214">
        <f>SUM(F401:G401)</f>
        <v>182.5</v>
      </c>
      <c r="I401" s="3"/>
      <c r="K401" s="3"/>
      <c r="L401" s="3"/>
      <c r="N401" s="3"/>
      <c r="O401" s="3"/>
      <c r="P401" s="3"/>
    </row>
    <row r="402" spans="1:16" ht="24">
      <c r="A402" s="89"/>
      <c r="B402" s="82" t="s">
        <v>880</v>
      </c>
      <c r="C402" s="7" t="s">
        <v>118</v>
      </c>
      <c r="D402" s="86" t="s">
        <v>876</v>
      </c>
      <c r="E402" s="199" t="s">
        <v>881</v>
      </c>
      <c r="F402" s="87">
        <v>132.5</v>
      </c>
      <c r="G402" s="36">
        <v>50</v>
      </c>
      <c r="H402" s="87">
        <f>SUM(F402:G402)</f>
        <v>182.5</v>
      </c>
      <c r="I402" s="3"/>
      <c r="K402" s="3"/>
      <c r="L402" s="3"/>
      <c r="N402" s="3"/>
      <c r="O402" s="3"/>
      <c r="P402" s="3"/>
    </row>
    <row r="403" spans="1:16" ht="12">
      <c r="A403" s="86"/>
      <c r="B403" s="83" t="s">
        <v>1670</v>
      </c>
      <c r="C403" s="7" t="s">
        <v>118</v>
      </c>
      <c r="D403" s="89" t="s">
        <v>1265</v>
      </c>
      <c r="E403" s="196" t="s">
        <v>20</v>
      </c>
      <c r="F403" s="42">
        <v>132.5</v>
      </c>
      <c r="G403" s="36">
        <v>50</v>
      </c>
      <c r="H403" s="42">
        <f>SUM(F403:G403)</f>
        <v>182.5</v>
      </c>
      <c r="I403" s="3"/>
      <c r="K403" s="3"/>
      <c r="L403" s="3"/>
      <c r="N403" s="3"/>
      <c r="O403" s="3"/>
      <c r="P403" s="3"/>
    </row>
    <row r="404" spans="1:16" ht="12">
      <c r="A404" s="44"/>
      <c r="B404" s="135" t="s">
        <v>456</v>
      </c>
      <c r="C404" s="7" t="s">
        <v>118</v>
      </c>
      <c r="D404" s="78" t="s">
        <v>22</v>
      </c>
      <c r="E404" s="194" t="s">
        <v>170</v>
      </c>
      <c r="F404" s="38">
        <v>132.5</v>
      </c>
      <c r="G404" s="38">
        <v>50</v>
      </c>
      <c r="H404" s="38">
        <f>SUM(F404:G404)</f>
        <v>182.5</v>
      </c>
      <c r="I404" s="3"/>
      <c r="K404" s="3"/>
      <c r="L404" s="3"/>
      <c r="N404" s="3"/>
      <c r="O404" s="3"/>
      <c r="P404" s="3"/>
    </row>
    <row r="405" spans="1:16" ht="24">
      <c r="A405" s="89"/>
      <c r="B405" s="83" t="s">
        <v>1624</v>
      </c>
      <c r="C405" s="7" t="s">
        <v>118</v>
      </c>
      <c r="D405" s="89" t="s">
        <v>109</v>
      </c>
      <c r="E405" s="193" t="s">
        <v>143</v>
      </c>
      <c r="F405" s="42">
        <v>80</v>
      </c>
      <c r="G405" s="42">
        <v>100</v>
      </c>
      <c r="H405" s="42">
        <f>SUM(F405:G405)</f>
        <v>180</v>
      </c>
      <c r="I405" s="3"/>
      <c r="K405" s="3"/>
      <c r="L405" s="3"/>
      <c r="N405" s="3"/>
      <c r="O405" s="3"/>
      <c r="P405" s="3"/>
    </row>
    <row r="406" spans="1:16" ht="12">
      <c r="A406" s="44"/>
      <c r="B406" s="83" t="s">
        <v>1617</v>
      </c>
      <c r="C406" s="7" t="s">
        <v>118</v>
      </c>
      <c r="D406" s="89" t="s">
        <v>109</v>
      </c>
      <c r="E406" s="193" t="s">
        <v>1130</v>
      </c>
      <c r="F406" s="42">
        <v>80</v>
      </c>
      <c r="G406" s="42">
        <v>100</v>
      </c>
      <c r="H406" s="42">
        <f>SUM(F406:G406)</f>
        <v>180</v>
      </c>
      <c r="I406" s="3"/>
      <c r="K406" s="3"/>
      <c r="L406" s="3"/>
      <c r="N406" s="3"/>
      <c r="O406" s="3"/>
      <c r="P406" s="3"/>
    </row>
    <row r="407" spans="1:16" ht="12">
      <c r="A407" s="44"/>
      <c r="B407" s="83" t="s">
        <v>830</v>
      </c>
      <c r="C407" s="7" t="s">
        <v>118</v>
      </c>
      <c r="D407" s="89" t="s">
        <v>36</v>
      </c>
      <c r="E407" s="193" t="s">
        <v>57</v>
      </c>
      <c r="F407" s="42">
        <v>75</v>
      </c>
      <c r="G407" s="36">
        <v>100</v>
      </c>
      <c r="H407" s="42">
        <f>SUM(F407:G407)</f>
        <v>175</v>
      </c>
      <c r="I407" s="3"/>
      <c r="K407" s="3"/>
      <c r="L407" s="3"/>
      <c r="N407" s="3"/>
      <c r="O407" s="3"/>
      <c r="P407" s="3"/>
    </row>
    <row r="408" spans="1:16" ht="12">
      <c r="A408" s="89"/>
      <c r="B408" s="83" t="s">
        <v>716</v>
      </c>
      <c r="C408" s="7" t="s">
        <v>118</v>
      </c>
      <c r="D408" s="89" t="s">
        <v>708</v>
      </c>
      <c r="E408" s="193" t="s">
        <v>720</v>
      </c>
      <c r="F408" s="91">
        <v>125</v>
      </c>
      <c r="G408" s="36">
        <v>50</v>
      </c>
      <c r="H408" s="36">
        <f>SUM(F408:G408)</f>
        <v>175</v>
      </c>
      <c r="I408" s="3"/>
      <c r="K408" s="3"/>
      <c r="L408" s="3"/>
      <c r="N408" s="3"/>
      <c r="O408" s="3"/>
      <c r="P408" s="3"/>
    </row>
    <row r="409" spans="1:16" ht="12">
      <c r="A409" s="89"/>
      <c r="B409" s="83" t="s">
        <v>1594</v>
      </c>
      <c r="C409" s="7" t="s">
        <v>118</v>
      </c>
      <c r="D409" s="89" t="s">
        <v>1588</v>
      </c>
      <c r="E409" s="193" t="s">
        <v>58</v>
      </c>
      <c r="F409" s="42">
        <v>125</v>
      </c>
      <c r="G409" s="36">
        <v>50</v>
      </c>
      <c r="H409" s="42">
        <f>SUM(F409:G409)</f>
        <v>175</v>
      </c>
      <c r="I409" s="3"/>
      <c r="K409" s="3"/>
      <c r="L409" s="3"/>
      <c r="N409" s="3"/>
      <c r="O409" s="3"/>
      <c r="P409" s="3"/>
    </row>
    <row r="410" spans="1:16" ht="12">
      <c r="A410" s="44"/>
      <c r="B410" s="83" t="s">
        <v>1057</v>
      </c>
      <c r="C410" s="7" t="s">
        <v>118</v>
      </c>
      <c r="D410" s="89" t="s">
        <v>54</v>
      </c>
      <c r="E410" s="193" t="s">
        <v>59</v>
      </c>
      <c r="F410" s="42">
        <v>125</v>
      </c>
      <c r="G410" s="36">
        <v>50</v>
      </c>
      <c r="H410" s="42">
        <f>SUM(F410:G410)</f>
        <v>175</v>
      </c>
      <c r="I410" s="3"/>
      <c r="K410" s="3"/>
      <c r="L410" s="3"/>
      <c r="N410" s="3"/>
      <c r="O410" s="3"/>
      <c r="P410" s="3"/>
    </row>
    <row r="411" spans="1:16" ht="12.75">
      <c r="A411" s="212"/>
      <c r="B411" s="213" t="s">
        <v>1798</v>
      </c>
      <c r="C411" s="7" t="s">
        <v>118</v>
      </c>
      <c r="D411" s="212" t="s">
        <v>120</v>
      </c>
      <c r="E411" s="212" t="s">
        <v>11</v>
      </c>
      <c r="F411" s="214">
        <v>125</v>
      </c>
      <c r="G411" s="36">
        <v>50</v>
      </c>
      <c r="H411" s="214">
        <f>SUM(F411:G411)</f>
        <v>175</v>
      </c>
      <c r="I411" s="3"/>
      <c r="K411" s="3"/>
      <c r="L411" s="3"/>
      <c r="N411" s="3"/>
      <c r="O411" s="3"/>
      <c r="P411" s="3"/>
    </row>
    <row r="412" spans="1:16" ht="12">
      <c r="A412" s="89"/>
      <c r="B412" s="83" t="s">
        <v>820</v>
      </c>
      <c r="C412" s="7" t="s">
        <v>118</v>
      </c>
      <c r="D412" s="89" t="s">
        <v>22</v>
      </c>
      <c r="E412" s="193" t="s">
        <v>821</v>
      </c>
      <c r="F412" s="42">
        <v>75</v>
      </c>
      <c r="G412" s="36">
        <v>100</v>
      </c>
      <c r="H412" s="42">
        <f>SUM(F412:G412)</f>
        <v>175</v>
      </c>
      <c r="I412" s="3"/>
      <c r="K412" s="3"/>
      <c r="L412" s="3"/>
      <c r="N412" s="3"/>
      <c r="O412" s="3"/>
      <c r="P412" s="3"/>
    </row>
    <row r="413" spans="1:16" ht="12">
      <c r="A413" s="89"/>
      <c r="B413" s="83" t="s">
        <v>1204</v>
      </c>
      <c r="C413" s="7" t="s">
        <v>118</v>
      </c>
      <c r="D413" s="89" t="s">
        <v>145</v>
      </c>
      <c r="E413" s="193" t="s">
        <v>53</v>
      </c>
      <c r="F413" s="42">
        <v>75</v>
      </c>
      <c r="G413" s="36">
        <v>100</v>
      </c>
      <c r="H413" s="42">
        <f>SUM(F413:G413)</f>
        <v>175</v>
      </c>
      <c r="I413" s="3"/>
      <c r="K413" s="3"/>
      <c r="L413" s="3"/>
      <c r="N413" s="3"/>
      <c r="O413" s="3"/>
      <c r="P413" s="3"/>
    </row>
    <row r="414" spans="1:16" ht="12">
      <c r="A414" s="89"/>
      <c r="B414" s="117" t="s">
        <v>1373</v>
      </c>
      <c r="C414" s="7" t="s">
        <v>118</v>
      </c>
      <c r="D414" s="31" t="s">
        <v>333</v>
      </c>
      <c r="E414" s="192">
        <v>12</v>
      </c>
      <c r="F414" s="41">
        <v>75</v>
      </c>
      <c r="G414" s="36">
        <v>100</v>
      </c>
      <c r="H414" s="36">
        <f>SUM(F414:G414)</f>
        <v>175</v>
      </c>
      <c r="I414" s="2"/>
      <c r="K414" s="2"/>
      <c r="L414" s="2"/>
      <c r="N414" s="2"/>
      <c r="O414" s="2"/>
      <c r="P414" s="2"/>
    </row>
    <row r="415" spans="1:16" ht="12">
      <c r="A415" s="7"/>
      <c r="B415" s="83" t="s">
        <v>377</v>
      </c>
      <c r="C415" s="7" t="s">
        <v>118</v>
      </c>
      <c r="D415" s="89" t="s">
        <v>78</v>
      </c>
      <c r="E415" s="193" t="s">
        <v>731</v>
      </c>
      <c r="F415" s="91">
        <v>70</v>
      </c>
      <c r="G415" s="36">
        <v>100</v>
      </c>
      <c r="H415" s="36">
        <f>SUM(F415:G415)</f>
        <v>170</v>
      </c>
      <c r="I415" s="2"/>
      <c r="K415" s="2"/>
      <c r="L415" s="2"/>
      <c r="N415" s="2"/>
      <c r="O415" s="2"/>
      <c r="P415" s="2"/>
    </row>
    <row r="416" spans="1:16" ht="12">
      <c r="A416" s="89"/>
      <c r="B416" s="83" t="s">
        <v>641</v>
      </c>
      <c r="C416" s="7" t="s">
        <v>118</v>
      </c>
      <c r="D416" s="89" t="s">
        <v>113</v>
      </c>
      <c r="E416" s="193" t="s">
        <v>570</v>
      </c>
      <c r="F416" s="42">
        <v>70</v>
      </c>
      <c r="G416" s="36">
        <v>100</v>
      </c>
      <c r="H416" s="42">
        <f>SUM(F416:G416)</f>
        <v>170</v>
      </c>
      <c r="I416" s="2"/>
      <c r="K416" s="2"/>
      <c r="L416" s="2"/>
      <c r="N416" s="2"/>
      <c r="O416" s="2"/>
      <c r="P416" s="2"/>
    </row>
    <row r="417" spans="1:16" ht="12">
      <c r="A417" s="89"/>
      <c r="B417" s="83" t="s">
        <v>1349</v>
      </c>
      <c r="C417" s="7" t="s">
        <v>118</v>
      </c>
      <c r="D417" s="89" t="s">
        <v>199</v>
      </c>
      <c r="E417" s="193">
        <v>22</v>
      </c>
      <c r="F417" s="42">
        <v>70</v>
      </c>
      <c r="G417" s="42">
        <v>100</v>
      </c>
      <c r="H417" s="36">
        <f>SUM(F417:G417)</f>
        <v>170</v>
      </c>
      <c r="I417" s="2"/>
      <c r="K417" s="2"/>
      <c r="L417" s="2"/>
      <c r="N417" s="2"/>
      <c r="O417" s="2"/>
      <c r="P417" s="2"/>
    </row>
    <row r="418" spans="1:16" ht="12">
      <c r="A418" s="44"/>
      <c r="B418" s="117" t="s">
        <v>495</v>
      </c>
      <c r="C418" s="7" t="s">
        <v>118</v>
      </c>
      <c r="D418" s="31" t="s">
        <v>496</v>
      </c>
      <c r="E418" s="192">
        <v>19</v>
      </c>
      <c r="F418" s="38">
        <v>70</v>
      </c>
      <c r="G418" s="38">
        <v>100</v>
      </c>
      <c r="H418" s="36">
        <f>SUM(F418:G418)</f>
        <v>170</v>
      </c>
      <c r="I418" s="2"/>
      <c r="K418" s="2"/>
      <c r="L418" s="2"/>
      <c r="N418" s="2"/>
      <c r="O418" s="2"/>
      <c r="P418" s="2"/>
    </row>
    <row r="419" spans="1:16" ht="12">
      <c r="A419" s="89"/>
      <c r="B419" s="83" t="s">
        <v>1217</v>
      </c>
      <c r="C419" s="7" t="s">
        <v>118</v>
      </c>
      <c r="D419" s="89" t="s">
        <v>1206</v>
      </c>
      <c r="E419" s="193" t="s">
        <v>133</v>
      </c>
      <c r="F419" s="42">
        <v>119.17</v>
      </c>
      <c r="G419" s="36">
        <v>50</v>
      </c>
      <c r="H419" s="42">
        <f>SUM(F419:G419)</f>
        <v>169.17000000000002</v>
      </c>
      <c r="I419" s="2"/>
      <c r="K419" s="2"/>
      <c r="L419" s="2"/>
      <c r="N419" s="2"/>
      <c r="O419" s="2"/>
      <c r="P419" s="2"/>
    </row>
    <row r="420" spans="1:16" ht="12">
      <c r="A420" s="89"/>
      <c r="B420" s="83" t="s">
        <v>1320</v>
      </c>
      <c r="C420" s="7" t="s">
        <v>118</v>
      </c>
      <c r="D420" s="89" t="s">
        <v>151</v>
      </c>
      <c r="E420" s="193" t="s">
        <v>101</v>
      </c>
      <c r="F420" s="42">
        <v>68</v>
      </c>
      <c r="G420" s="36">
        <v>100</v>
      </c>
      <c r="H420" s="42">
        <f>SUM(F420:G420)</f>
        <v>168</v>
      </c>
      <c r="I420" s="2"/>
      <c r="K420" s="2"/>
      <c r="L420" s="2"/>
      <c r="N420" s="2"/>
      <c r="O420" s="2"/>
      <c r="P420" s="2"/>
    </row>
    <row r="421" spans="1:16" ht="12">
      <c r="A421" s="44"/>
      <c r="B421" s="83" t="s">
        <v>1308</v>
      </c>
      <c r="C421" s="7" t="s">
        <v>118</v>
      </c>
      <c r="D421" s="89" t="s">
        <v>626</v>
      </c>
      <c r="E421" s="193" t="s">
        <v>45</v>
      </c>
      <c r="F421" s="42">
        <v>68</v>
      </c>
      <c r="G421" s="36">
        <v>100</v>
      </c>
      <c r="H421" s="42">
        <f>SUM(F421:G421)</f>
        <v>168</v>
      </c>
      <c r="I421" s="2"/>
      <c r="K421" s="2"/>
      <c r="L421" s="2"/>
      <c r="N421" s="2"/>
      <c r="O421" s="2"/>
      <c r="P421" s="2"/>
    </row>
    <row r="422" spans="1:16" ht="12">
      <c r="A422" s="44"/>
      <c r="B422" s="117" t="s">
        <v>4</v>
      </c>
      <c r="C422" s="7" t="s">
        <v>118</v>
      </c>
      <c r="D422" s="31" t="s">
        <v>1</v>
      </c>
      <c r="E422" s="192">
        <v>14</v>
      </c>
      <c r="F422" s="38">
        <v>117.5</v>
      </c>
      <c r="G422" s="38">
        <v>50</v>
      </c>
      <c r="H422" s="36">
        <f>SUM(F422:G422)</f>
        <v>167.5</v>
      </c>
      <c r="I422" s="2"/>
      <c r="K422" s="2"/>
      <c r="L422" s="2"/>
      <c r="N422" s="2"/>
      <c r="O422" s="2"/>
      <c r="P422" s="2"/>
    </row>
    <row r="423" spans="1:16" ht="12">
      <c r="A423" s="89"/>
      <c r="B423" s="83" t="s">
        <v>1392</v>
      </c>
      <c r="C423" s="7" t="s">
        <v>118</v>
      </c>
      <c r="D423" s="89" t="s">
        <v>199</v>
      </c>
      <c r="E423" s="193" t="s">
        <v>20</v>
      </c>
      <c r="F423" s="42">
        <v>117.5</v>
      </c>
      <c r="G423" s="36">
        <v>50</v>
      </c>
      <c r="H423" s="42">
        <f>SUM(F423:G423)</f>
        <v>167.5</v>
      </c>
      <c r="I423" s="2"/>
      <c r="K423" s="2"/>
      <c r="L423" s="2"/>
      <c r="N423" s="2"/>
      <c r="O423" s="2"/>
      <c r="P423" s="2"/>
    </row>
    <row r="424" spans="1:16" ht="12">
      <c r="A424" s="44"/>
      <c r="B424" s="99" t="s">
        <v>800</v>
      </c>
      <c r="C424" s="7" t="s">
        <v>118</v>
      </c>
      <c r="D424" s="105" t="s">
        <v>173</v>
      </c>
      <c r="E424" s="198" t="s">
        <v>58</v>
      </c>
      <c r="F424" s="98">
        <v>117.5</v>
      </c>
      <c r="G424" s="36">
        <v>50</v>
      </c>
      <c r="H424" s="98">
        <f>SUM(F424:G424)</f>
        <v>167.5</v>
      </c>
      <c r="I424" s="2"/>
      <c r="K424" s="2"/>
      <c r="L424" s="2"/>
      <c r="N424" s="2"/>
      <c r="O424" s="2"/>
      <c r="P424" s="2"/>
    </row>
    <row r="425" spans="1:16" ht="12">
      <c r="A425" s="105"/>
      <c r="B425" s="99" t="s">
        <v>800</v>
      </c>
      <c r="C425" s="7" t="s">
        <v>118</v>
      </c>
      <c r="D425" s="105" t="s">
        <v>173</v>
      </c>
      <c r="E425" s="198" t="s">
        <v>58</v>
      </c>
      <c r="F425" s="98">
        <v>117.5</v>
      </c>
      <c r="G425" s="36">
        <v>50</v>
      </c>
      <c r="H425" s="98">
        <f>SUM(F425:G425)</f>
        <v>167.5</v>
      </c>
      <c r="I425" s="2"/>
      <c r="K425" s="2"/>
      <c r="L425" s="2"/>
      <c r="N425" s="2"/>
      <c r="O425" s="2"/>
      <c r="P425" s="2"/>
    </row>
    <row r="426" spans="1:16" ht="12">
      <c r="A426" s="105"/>
      <c r="B426" s="117" t="s">
        <v>354</v>
      </c>
      <c r="C426" s="7" t="s">
        <v>118</v>
      </c>
      <c r="D426" s="31" t="s">
        <v>63</v>
      </c>
      <c r="E426" s="192">
        <v>18</v>
      </c>
      <c r="F426" s="36">
        <v>66.66</v>
      </c>
      <c r="G426" s="36">
        <v>100</v>
      </c>
      <c r="H426" s="36">
        <f>SUM(F426:G426)</f>
        <v>166.66</v>
      </c>
      <c r="I426" s="2"/>
      <c r="K426" s="2"/>
      <c r="L426" s="2"/>
      <c r="N426" s="2"/>
      <c r="O426" s="2"/>
      <c r="P426" s="2"/>
    </row>
    <row r="427" spans="1:16" ht="12">
      <c r="A427" s="89"/>
      <c r="B427" s="117" t="s">
        <v>1371</v>
      </c>
      <c r="C427" s="7" t="s">
        <v>118</v>
      </c>
      <c r="D427" s="31" t="s">
        <v>987</v>
      </c>
      <c r="E427" s="192">
        <v>16</v>
      </c>
      <c r="F427" s="41">
        <v>62.5</v>
      </c>
      <c r="G427" s="36">
        <v>100</v>
      </c>
      <c r="H427" s="36">
        <f>SUM(F427:G427)</f>
        <v>162.5</v>
      </c>
      <c r="I427" s="2"/>
      <c r="K427" s="2"/>
      <c r="L427" s="2"/>
      <c r="N427" s="2"/>
      <c r="O427" s="2"/>
      <c r="P427" s="2"/>
    </row>
    <row r="428" spans="1:16" ht="12">
      <c r="A428" s="7"/>
      <c r="B428" s="83" t="s">
        <v>1460</v>
      </c>
      <c r="C428" s="7" t="s">
        <v>118</v>
      </c>
      <c r="D428" s="89" t="s">
        <v>1455</v>
      </c>
      <c r="E428" s="193" t="s">
        <v>136</v>
      </c>
      <c r="F428" s="42">
        <v>62.5</v>
      </c>
      <c r="G428" s="42">
        <v>100</v>
      </c>
      <c r="H428" s="42">
        <f>SUM(F428:G428)</f>
        <v>162.5</v>
      </c>
      <c r="I428" s="2"/>
      <c r="K428" s="2"/>
      <c r="L428" s="2"/>
      <c r="N428" s="2"/>
      <c r="O428" s="2"/>
      <c r="P428" s="2"/>
    </row>
    <row r="429" spans="1:16" ht="12">
      <c r="A429" s="44"/>
      <c r="B429" s="83" t="s">
        <v>1465</v>
      </c>
      <c r="C429" s="7" t="s">
        <v>118</v>
      </c>
      <c r="D429" s="89" t="s">
        <v>1021</v>
      </c>
      <c r="E429" s="193" t="s">
        <v>15</v>
      </c>
      <c r="F429" s="42">
        <v>62.5</v>
      </c>
      <c r="G429" s="42">
        <v>100</v>
      </c>
      <c r="H429" s="42">
        <f>SUM(F429:G429)</f>
        <v>162.5</v>
      </c>
      <c r="I429" s="2"/>
      <c r="K429" s="2"/>
      <c r="L429" s="2"/>
      <c r="N429" s="2"/>
      <c r="O429" s="2"/>
      <c r="P429" s="2"/>
    </row>
    <row r="430" spans="1:16" ht="12">
      <c r="A430" s="44"/>
      <c r="B430" s="83" t="s">
        <v>1619</v>
      </c>
      <c r="C430" s="7" t="s">
        <v>118</v>
      </c>
      <c r="D430" s="89" t="s">
        <v>109</v>
      </c>
      <c r="E430" s="193" t="s">
        <v>430</v>
      </c>
      <c r="F430" s="42">
        <v>62.5</v>
      </c>
      <c r="G430" s="42">
        <v>100</v>
      </c>
      <c r="H430" s="42">
        <f>SUM(F430:G430)</f>
        <v>162.5</v>
      </c>
      <c r="I430" s="2"/>
      <c r="K430" s="2"/>
      <c r="L430" s="2"/>
      <c r="N430" s="2"/>
      <c r="O430" s="2"/>
      <c r="P430" s="2"/>
    </row>
    <row r="431" spans="1:16" ht="12">
      <c r="A431" s="44"/>
      <c r="B431" s="131" t="s">
        <v>92</v>
      </c>
      <c r="C431" s="7" t="s">
        <v>118</v>
      </c>
      <c r="D431" s="6" t="s">
        <v>85</v>
      </c>
      <c r="E431" s="194" t="s">
        <v>11</v>
      </c>
      <c r="F431" s="36">
        <v>111</v>
      </c>
      <c r="G431" s="36">
        <v>50</v>
      </c>
      <c r="H431" s="77">
        <f>SUM(F431:G431)</f>
        <v>161</v>
      </c>
      <c r="I431" s="2"/>
      <c r="K431" s="2"/>
      <c r="L431" s="2"/>
      <c r="N431" s="2"/>
      <c r="O431" s="2"/>
      <c r="P431" s="2"/>
    </row>
    <row r="432" spans="1:16" ht="12">
      <c r="A432" s="89"/>
      <c r="B432" s="131" t="s">
        <v>90</v>
      </c>
      <c r="C432" s="7" t="s">
        <v>118</v>
      </c>
      <c r="D432" s="6" t="s">
        <v>85</v>
      </c>
      <c r="E432" s="194" t="s">
        <v>55</v>
      </c>
      <c r="F432" s="36">
        <v>111</v>
      </c>
      <c r="G432" s="36">
        <v>50</v>
      </c>
      <c r="H432" s="77">
        <f>SUM(F432:G432)</f>
        <v>161</v>
      </c>
      <c r="I432" s="2"/>
      <c r="K432" s="2"/>
      <c r="L432" s="2"/>
      <c r="N432" s="2"/>
      <c r="O432" s="2"/>
      <c r="P432" s="2"/>
    </row>
    <row r="433" spans="1:16" ht="12">
      <c r="A433" s="89"/>
      <c r="B433" s="131" t="s">
        <v>260</v>
      </c>
      <c r="C433" s="7" t="s">
        <v>118</v>
      </c>
      <c r="D433" s="6" t="s">
        <v>85</v>
      </c>
      <c r="E433" s="194" t="s">
        <v>13</v>
      </c>
      <c r="F433" s="36">
        <v>111</v>
      </c>
      <c r="G433" s="36">
        <v>50</v>
      </c>
      <c r="H433" s="77">
        <f>SUM(F433:G433)</f>
        <v>161</v>
      </c>
      <c r="I433" s="2"/>
      <c r="K433" s="2"/>
      <c r="L433" s="2"/>
      <c r="N433" s="2"/>
      <c r="O433" s="2"/>
      <c r="P433" s="2"/>
    </row>
    <row r="434" spans="1:16" ht="12.75">
      <c r="A434" s="212"/>
      <c r="B434" s="213" t="s">
        <v>1835</v>
      </c>
      <c r="C434" s="7" t="s">
        <v>118</v>
      </c>
      <c r="D434" s="212" t="s">
        <v>389</v>
      </c>
      <c r="E434" s="212" t="s">
        <v>25</v>
      </c>
      <c r="F434" s="214">
        <v>110</v>
      </c>
      <c r="G434" s="36">
        <v>50</v>
      </c>
      <c r="H434" s="214">
        <f>SUM(F434:G434)</f>
        <v>160</v>
      </c>
      <c r="I434" s="2"/>
      <c r="K434" s="2"/>
      <c r="L434" s="2"/>
      <c r="N434" s="2"/>
      <c r="O434" s="2"/>
      <c r="P434" s="2"/>
    </row>
    <row r="435" spans="1:15" ht="24">
      <c r="A435" s="89"/>
      <c r="B435" s="82" t="s">
        <v>899</v>
      </c>
      <c r="C435" s="7" t="s">
        <v>118</v>
      </c>
      <c r="D435" s="86" t="s">
        <v>376</v>
      </c>
      <c r="E435" s="199" t="s">
        <v>89</v>
      </c>
      <c r="F435" s="87">
        <v>60</v>
      </c>
      <c r="G435" s="36">
        <v>100</v>
      </c>
      <c r="H435" s="87">
        <f>SUM(F435:G435)</f>
        <v>160</v>
      </c>
      <c r="J435" s="3"/>
      <c r="K435" s="3"/>
      <c r="L435" s="3"/>
      <c r="M435" s="3"/>
      <c r="O435" s="3"/>
    </row>
    <row r="436" spans="1:15" ht="12">
      <c r="A436" s="86"/>
      <c r="B436" s="83" t="s">
        <v>1164</v>
      </c>
      <c r="C436" s="7" t="s">
        <v>118</v>
      </c>
      <c r="D436" s="89" t="s">
        <v>205</v>
      </c>
      <c r="E436" s="193" t="s">
        <v>139</v>
      </c>
      <c r="F436" s="42">
        <v>110</v>
      </c>
      <c r="G436" s="36">
        <v>50</v>
      </c>
      <c r="H436" s="42">
        <f>SUM(F436:G436)</f>
        <v>160</v>
      </c>
      <c r="J436" s="3"/>
      <c r="K436" s="3"/>
      <c r="L436" s="3"/>
      <c r="M436" s="3"/>
      <c r="O436" s="3"/>
    </row>
    <row r="437" spans="1:15" ht="12">
      <c r="A437" s="89"/>
      <c r="B437" s="83" t="s">
        <v>717</v>
      </c>
      <c r="C437" s="7" t="s">
        <v>118</v>
      </c>
      <c r="D437" s="89" t="s">
        <v>708</v>
      </c>
      <c r="E437" s="193" t="s">
        <v>720</v>
      </c>
      <c r="F437" s="91">
        <v>110</v>
      </c>
      <c r="G437" s="36">
        <v>50</v>
      </c>
      <c r="H437" s="36">
        <f>SUM(F437:G437)</f>
        <v>160</v>
      </c>
      <c r="J437" s="3"/>
      <c r="K437" s="3"/>
      <c r="L437" s="3"/>
      <c r="M437" s="3"/>
      <c r="O437" s="3"/>
    </row>
    <row r="438" spans="1:15" ht="12">
      <c r="A438" s="89"/>
      <c r="B438" s="83" t="s">
        <v>1673</v>
      </c>
      <c r="C438" s="7" t="s">
        <v>118</v>
      </c>
      <c r="D438" s="89" t="s">
        <v>1265</v>
      </c>
      <c r="E438" s="196" t="s">
        <v>25</v>
      </c>
      <c r="F438" s="42">
        <v>110</v>
      </c>
      <c r="G438" s="36">
        <v>50</v>
      </c>
      <c r="H438" s="42">
        <f>SUM(F438:G438)</f>
        <v>160</v>
      </c>
      <c r="J438" s="3"/>
      <c r="K438" s="3"/>
      <c r="L438" s="3"/>
      <c r="M438" s="3"/>
      <c r="O438" s="3"/>
    </row>
    <row r="439" spans="1:15" ht="12">
      <c r="A439" s="44"/>
      <c r="B439" s="83" t="s">
        <v>826</v>
      </c>
      <c r="C439" s="7" t="s">
        <v>118</v>
      </c>
      <c r="D439" s="89" t="s">
        <v>68</v>
      </c>
      <c r="E439" s="193" t="s">
        <v>57</v>
      </c>
      <c r="F439" s="42">
        <v>110</v>
      </c>
      <c r="G439" s="36">
        <v>50</v>
      </c>
      <c r="H439" s="42">
        <f>SUM(F439:G439)</f>
        <v>160</v>
      </c>
      <c r="J439" s="3"/>
      <c r="K439" s="3"/>
      <c r="L439" s="3"/>
      <c r="M439" s="3"/>
      <c r="O439" s="3"/>
    </row>
    <row r="440" spans="1:15" ht="12">
      <c r="A440" s="89"/>
      <c r="B440" s="83" t="s">
        <v>888</v>
      </c>
      <c r="C440" s="7" t="s">
        <v>118</v>
      </c>
      <c r="D440" s="89" t="s">
        <v>56</v>
      </c>
      <c r="E440" s="193" t="s">
        <v>11</v>
      </c>
      <c r="F440" s="42">
        <v>60</v>
      </c>
      <c r="G440" s="42">
        <v>100</v>
      </c>
      <c r="H440" s="42">
        <f>SUM(F440:G440)</f>
        <v>160</v>
      </c>
      <c r="J440" s="3"/>
      <c r="K440" s="3"/>
      <c r="L440" s="3"/>
      <c r="M440" s="3"/>
      <c r="O440" s="3"/>
    </row>
    <row r="441" spans="1:15" ht="12">
      <c r="A441" s="44"/>
      <c r="B441" s="83" t="s">
        <v>1347</v>
      </c>
      <c r="C441" s="7" t="s">
        <v>118</v>
      </c>
      <c r="D441" s="89" t="s">
        <v>63</v>
      </c>
      <c r="E441" s="193">
        <v>19</v>
      </c>
      <c r="F441" s="42">
        <v>110</v>
      </c>
      <c r="G441" s="36">
        <v>50</v>
      </c>
      <c r="H441" s="36">
        <f>SUM(F441:G441)</f>
        <v>160</v>
      </c>
      <c r="J441" s="3"/>
      <c r="K441" s="3"/>
      <c r="L441" s="3"/>
      <c r="M441" s="3"/>
      <c r="O441" s="3"/>
    </row>
    <row r="442" spans="1:15" ht="12">
      <c r="A442" s="44"/>
      <c r="B442" s="83" t="s">
        <v>1742</v>
      </c>
      <c r="C442" s="7" t="s">
        <v>118</v>
      </c>
      <c r="D442" s="44" t="s">
        <v>1104</v>
      </c>
      <c r="E442" s="44" t="s">
        <v>20</v>
      </c>
      <c r="F442" s="42">
        <v>110</v>
      </c>
      <c r="G442" s="36">
        <v>50</v>
      </c>
      <c r="H442" s="42">
        <f>SUM(F442:G442)</f>
        <v>160</v>
      </c>
      <c r="J442" s="3"/>
      <c r="K442" s="3"/>
      <c r="L442" s="3"/>
      <c r="M442" s="3"/>
      <c r="O442" s="3"/>
    </row>
    <row r="443" spans="1:15" ht="12">
      <c r="A443" s="44"/>
      <c r="B443" s="83" t="s">
        <v>827</v>
      </c>
      <c r="C443" s="7" t="s">
        <v>118</v>
      </c>
      <c r="D443" s="89" t="s">
        <v>68</v>
      </c>
      <c r="E443" s="193" t="s">
        <v>45</v>
      </c>
      <c r="F443" s="42">
        <v>110</v>
      </c>
      <c r="G443" s="36">
        <v>50</v>
      </c>
      <c r="H443" s="42">
        <f>SUM(F443:G443)</f>
        <v>160</v>
      </c>
      <c r="J443" s="3"/>
      <c r="K443" s="3"/>
      <c r="L443" s="3"/>
      <c r="M443" s="3"/>
      <c r="O443" s="3"/>
    </row>
    <row r="444" spans="1:15" ht="12">
      <c r="A444" s="89"/>
      <c r="B444" s="83" t="s">
        <v>827</v>
      </c>
      <c r="C444" s="7" t="s">
        <v>118</v>
      </c>
      <c r="D444" s="89" t="s">
        <v>68</v>
      </c>
      <c r="E444" s="193" t="s">
        <v>45</v>
      </c>
      <c r="F444" s="42">
        <v>110</v>
      </c>
      <c r="G444" s="36">
        <v>50</v>
      </c>
      <c r="H444" s="42">
        <f>SUM(F444:G444)</f>
        <v>160</v>
      </c>
      <c r="J444" s="3"/>
      <c r="K444" s="3"/>
      <c r="L444" s="3"/>
      <c r="M444" s="3"/>
      <c r="O444" s="3"/>
    </row>
    <row r="445" spans="1:15" ht="12.75">
      <c r="A445" s="212"/>
      <c r="B445" s="213" t="s">
        <v>1781</v>
      </c>
      <c r="C445" s="7" t="s">
        <v>118</v>
      </c>
      <c r="D445" s="212" t="s">
        <v>56</v>
      </c>
      <c r="E445" s="212" t="s">
        <v>57</v>
      </c>
      <c r="F445" s="214">
        <v>60</v>
      </c>
      <c r="G445" s="214">
        <v>100</v>
      </c>
      <c r="H445" s="214">
        <f>SUM(F445:G445)</f>
        <v>160</v>
      </c>
      <c r="J445" s="3"/>
      <c r="K445" s="3"/>
      <c r="L445" s="3"/>
      <c r="M445" s="3"/>
      <c r="O445" s="3"/>
    </row>
    <row r="446" spans="1:15" ht="12">
      <c r="A446" s="89"/>
      <c r="B446" s="83" t="s">
        <v>1402</v>
      </c>
      <c r="C446" s="7" t="s">
        <v>118</v>
      </c>
      <c r="D446" s="89" t="s">
        <v>202</v>
      </c>
      <c r="E446" s="193" t="s">
        <v>19</v>
      </c>
      <c r="F446" s="42">
        <v>60</v>
      </c>
      <c r="G446" s="42">
        <v>100</v>
      </c>
      <c r="H446" s="42">
        <f>SUM(F446:G446)</f>
        <v>160</v>
      </c>
      <c r="J446" s="3"/>
      <c r="K446" s="3"/>
      <c r="L446" s="3"/>
      <c r="M446" s="3"/>
      <c r="O446" s="3"/>
    </row>
    <row r="447" spans="1:15" ht="12">
      <c r="A447" s="44"/>
      <c r="B447" s="83" t="s">
        <v>1167</v>
      </c>
      <c r="C447" s="7" t="s">
        <v>118</v>
      </c>
      <c r="D447" s="89" t="s">
        <v>205</v>
      </c>
      <c r="E447" s="193" t="s">
        <v>139</v>
      </c>
      <c r="F447" s="42">
        <v>110</v>
      </c>
      <c r="G447" s="36">
        <v>50</v>
      </c>
      <c r="H447" s="42">
        <f>SUM(F447:G447)</f>
        <v>160</v>
      </c>
      <c r="J447" s="3"/>
      <c r="K447" s="3"/>
      <c r="L447" s="3"/>
      <c r="M447" s="3"/>
      <c r="O447" s="3"/>
    </row>
    <row r="448" spans="1:15" ht="12">
      <c r="A448" s="89"/>
      <c r="B448" s="83" t="s">
        <v>1084</v>
      </c>
      <c r="C448" s="7" t="s">
        <v>118</v>
      </c>
      <c r="D448" s="89" t="s">
        <v>1042</v>
      </c>
      <c r="E448" s="193" t="s">
        <v>180</v>
      </c>
      <c r="F448" s="42">
        <v>110</v>
      </c>
      <c r="G448" s="36">
        <v>50</v>
      </c>
      <c r="H448" s="42">
        <f>SUM(F448:G448)</f>
        <v>160</v>
      </c>
      <c r="J448" s="3"/>
      <c r="K448" s="3"/>
      <c r="L448" s="3"/>
      <c r="M448" s="3"/>
      <c r="O448" s="3"/>
    </row>
    <row r="449" spans="1:15" ht="12.75">
      <c r="A449" s="212"/>
      <c r="B449" s="213" t="s">
        <v>1809</v>
      </c>
      <c r="C449" s="7" t="s">
        <v>118</v>
      </c>
      <c r="D449" s="212" t="s">
        <v>150</v>
      </c>
      <c r="E449" s="212" t="s">
        <v>53</v>
      </c>
      <c r="F449" s="214">
        <v>57.5</v>
      </c>
      <c r="G449" s="214">
        <v>100</v>
      </c>
      <c r="H449" s="214">
        <f>SUM(F449:G449)</f>
        <v>157.5</v>
      </c>
      <c r="J449" s="3"/>
      <c r="K449" s="3"/>
      <c r="L449" s="3"/>
      <c r="M449" s="3"/>
      <c r="O449" s="3"/>
    </row>
    <row r="450" spans="1:15" ht="12.75">
      <c r="A450" s="212"/>
      <c r="B450" s="213" t="s">
        <v>1801</v>
      </c>
      <c r="C450" s="7" t="s">
        <v>118</v>
      </c>
      <c r="D450" s="212" t="s">
        <v>109</v>
      </c>
      <c r="E450" s="212" t="s">
        <v>58</v>
      </c>
      <c r="F450" s="214">
        <v>57.5</v>
      </c>
      <c r="G450" s="214">
        <v>100</v>
      </c>
      <c r="H450" s="214">
        <f>SUM(F450:G450)</f>
        <v>157.5</v>
      </c>
      <c r="J450" s="3"/>
      <c r="K450" s="3"/>
      <c r="L450" s="3"/>
      <c r="M450" s="3"/>
      <c r="O450" s="3"/>
    </row>
    <row r="451" spans="1:15" ht="12.75">
      <c r="A451" s="212"/>
      <c r="B451" s="213" t="s">
        <v>115</v>
      </c>
      <c r="C451" s="7" t="s">
        <v>118</v>
      </c>
      <c r="D451" s="212" t="s">
        <v>104</v>
      </c>
      <c r="E451" s="212" t="s">
        <v>75</v>
      </c>
      <c r="F451" s="214">
        <v>57.5</v>
      </c>
      <c r="G451" s="214">
        <v>100</v>
      </c>
      <c r="H451" s="214">
        <f>SUM(F451:G451)</f>
        <v>157.5</v>
      </c>
      <c r="J451" s="3"/>
      <c r="K451" s="3"/>
      <c r="L451" s="3"/>
      <c r="M451" s="3"/>
      <c r="O451" s="3"/>
    </row>
    <row r="452" spans="1:15" ht="12">
      <c r="A452" s="89"/>
      <c r="B452" s="83" t="s">
        <v>1218</v>
      </c>
      <c r="C452" s="7" t="s">
        <v>118</v>
      </c>
      <c r="D452" s="89" t="s">
        <v>1219</v>
      </c>
      <c r="E452" s="193" t="s">
        <v>20</v>
      </c>
      <c r="F452" s="42">
        <v>57.5</v>
      </c>
      <c r="G452" s="36">
        <v>100</v>
      </c>
      <c r="H452" s="42">
        <f>SUM(F452:G452)</f>
        <v>157.5</v>
      </c>
      <c r="J452" s="3"/>
      <c r="K452" s="3"/>
      <c r="L452" s="3"/>
      <c r="M452" s="3"/>
      <c r="O452" s="3"/>
    </row>
    <row r="453" spans="1:15" ht="12">
      <c r="A453" s="89"/>
      <c r="B453" s="131" t="s">
        <v>264</v>
      </c>
      <c r="C453" s="7" t="s">
        <v>118</v>
      </c>
      <c r="D453" s="6" t="s">
        <v>152</v>
      </c>
      <c r="E453" s="194" t="s">
        <v>48</v>
      </c>
      <c r="F453" s="36">
        <v>57.5</v>
      </c>
      <c r="G453" s="36">
        <v>100</v>
      </c>
      <c r="H453" s="77">
        <f>SUM(F453:G453)</f>
        <v>157.5</v>
      </c>
      <c r="J453" s="3"/>
      <c r="K453" s="3"/>
      <c r="L453" s="3"/>
      <c r="M453" s="3"/>
      <c r="O453" s="3"/>
    </row>
    <row r="454" spans="1:15" ht="12">
      <c r="A454" s="89"/>
      <c r="B454" s="83" t="s">
        <v>1351</v>
      </c>
      <c r="C454" s="7" t="s">
        <v>118</v>
      </c>
      <c r="D454" s="89" t="s">
        <v>63</v>
      </c>
      <c r="E454" s="193">
        <v>29</v>
      </c>
      <c r="F454" s="42">
        <v>57.5</v>
      </c>
      <c r="G454" s="42">
        <v>100</v>
      </c>
      <c r="H454" s="36">
        <f>SUM(F454:G454)</f>
        <v>157.5</v>
      </c>
      <c r="J454" s="3"/>
      <c r="K454" s="3"/>
      <c r="L454" s="3"/>
      <c r="M454" s="3"/>
      <c r="O454" s="3"/>
    </row>
    <row r="455" spans="1:15" ht="12.75">
      <c r="A455" s="212"/>
      <c r="B455" s="213" t="s">
        <v>1808</v>
      </c>
      <c r="C455" s="7" t="s">
        <v>118</v>
      </c>
      <c r="D455" s="212" t="s">
        <v>623</v>
      </c>
      <c r="E455" s="212" t="s">
        <v>315</v>
      </c>
      <c r="F455" s="214">
        <v>57.5</v>
      </c>
      <c r="G455" s="214">
        <v>100</v>
      </c>
      <c r="H455" s="214">
        <f>SUM(F455:G455)</f>
        <v>157.5</v>
      </c>
      <c r="J455" s="3"/>
      <c r="K455" s="3"/>
      <c r="L455" s="3"/>
      <c r="M455" s="3"/>
      <c r="O455" s="3"/>
    </row>
    <row r="456" spans="1:15" ht="12">
      <c r="A456" s="44"/>
      <c r="B456" s="83" t="s">
        <v>1264</v>
      </c>
      <c r="C456" s="7" t="s">
        <v>118</v>
      </c>
      <c r="D456" s="89" t="s">
        <v>1265</v>
      </c>
      <c r="E456" s="193" t="s">
        <v>442</v>
      </c>
      <c r="F456" s="42">
        <v>57.5</v>
      </c>
      <c r="G456" s="36">
        <v>100</v>
      </c>
      <c r="H456" s="42">
        <f>SUM(F456:G456)</f>
        <v>157.5</v>
      </c>
      <c r="J456" s="3"/>
      <c r="K456" s="3"/>
      <c r="L456" s="3"/>
      <c r="M456" s="3"/>
      <c r="O456" s="3"/>
    </row>
    <row r="457" spans="1:15" ht="12">
      <c r="A457" s="44"/>
      <c r="B457" s="83" t="s">
        <v>154</v>
      </c>
      <c r="C457" s="7" t="s">
        <v>118</v>
      </c>
      <c r="D457" s="89" t="s">
        <v>155</v>
      </c>
      <c r="E457" s="193" t="s">
        <v>804</v>
      </c>
      <c r="F457" s="42">
        <v>55</v>
      </c>
      <c r="G457" s="42">
        <v>100</v>
      </c>
      <c r="H457" s="42">
        <f>SUM(F457:G457)</f>
        <v>155</v>
      </c>
      <c r="J457" s="3"/>
      <c r="K457" s="3"/>
      <c r="L457" s="3"/>
      <c r="M457" s="3"/>
      <c r="O457" s="3"/>
    </row>
    <row r="458" spans="1:15" ht="12">
      <c r="A458" s="44"/>
      <c r="B458" s="83" t="s">
        <v>1622</v>
      </c>
      <c r="C458" s="7" t="s">
        <v>118</v>
      </c>
      <c r="D458" s="89" t="s">
        <v>207</v>
      </c>
      <c r="E458" s="193" t="s">
        <v>477</v>
      </c>
      <c r="F458" s="42">
        <v>55</v>
      </c>
      <c r="G458" s="42">
        <v>100</v>
      </c>
      <c r="H458" s="42">
        <f>SUM(F458:G458)</f>
        <v>155</v>
      </c>
      <c r="J458" s="3"/>
      <c r="K458" s="3"/>
      <c r="L458" s="3"/>
      <c r="M458" s="3"/>
      <c r="O458" s="3"/>
    </row>
    <row r="459" spans="1:15" ht="12">
      <c r="A459" s="44"/>
      <c r="B459" s="83" t="s">
        <v>624</v>
      </c>
      <c r="C459" s="7" t="s">
        <v>118</v>
      </c>
      <c r="D459" s="89" t="s">
        <v>619</v>
      </c>
      <c r="E459" s="193" t="s">
        <v>26</v>
      </c>
      <c r="F459" s="42">
        <v>55</v>
      </c>
      <c r="G459" s="36">
        <v>100</v>
      </c>
      <c r="H459" s="42">
        <f>SUM(F459:G459)</f>
        <v>155</v>
      </c>
      <c r="J459" s="3"/>
      <c r="K459" s="3"/>
      <c r="L459" s="3"/>
      <c r="M459" s="3"/>
      <c r="O459" s="3"/>
    </row>
    <row r="460" spans="1:15" ht="12">
      <c r="A460" s="89"/>
      <c r="B460" s="83" t="s">
        <v>534</v>
      </c>
      <c r="C460" s="7" t="s">
        <v>118</v>
      </c>
      <c r="D460" s="89" t="s">
        <v>145</v>
      </c>
      <c r="E460" s="193" t="s">
        <v>57</v>
      </c>
      <c r="F460" s="42">
        <v>103.75</v>
      </c>
      <c r="G460" s="36">
        <v>50</v>
      </c>
      <c r="H460" s="42">
        <f>SUM(F460:G460)</f>
        <v>153.75</v>
      </c>
      <c r="J460" s="3"/>
      <c r="K460" s="3"/>
      <c r="L460" s="3"/>
      <c r="M460" s="3"/>
      <c r="O460" s="3"/>
    </row>
    <row r="461" spans="1:15" ht="12">
      <c r="A461" s="89"/>
      <c r="B461" s="83" t="s">
        <v>162</v>
      </c>
      <c r="C461" s="7" t="s">
        <v>118</v>
      </c>
      <c r="D461" s="89" t="s">
        <v>145</v>
      </c>
      <c r="E461" s="193" t="s">
        <v>8</v>
      </c>
      <c r="F461" s="42">
        <v>103.75</v>
      </c>
      <c r="G461" s="36">
        <v>50</v>
      </c>
      <c r="H461" s="42">
        <f>SUM(F461:G461)</f>
        <v>153.75</v>
      </c>
      <c r="J461" s="3"/>
      <c r="K461" s="3"/>
      <c r="L461" s="3"/>
      <c r="M461" s="3"/>
      <c r="O461" s="3"/>
    </row>
    <row r="462" spans="1:15" ht="12.75">
      <c r="A462" s="212"/>
      <c r="B462" s="213" t="s">
        <v>1780</v>
      </c>
      <c r="C462" s="7" t="s">
        <v>118</v>
      </c>
      <c r="D462" s="212" t="s">
        <v>221</v>
      </c>
      <c r="E462" s="212" t="s">
        <v>53</v>
      </c>
      <c r="F462" s="214">
        <v>103.75</v>
      </c>
      <c r="G462" s="36">
        <v>50</v>
      </c>
      <c r="H462" s="214">
        <f>SUM(F462:G462)</f>
        <v>153.75</v>
      </c>
      <c r="J462" s="3"/>
      <c r="K462" s="3"/>
      <c r="L462" s="3"/>
      <c r="M462" s="3"/>
      <c r="O462" s="3"/>
    </row>
    <row r="463" spans="1:15" ht="12.75">
      <c r="A463" s="212"/>
      <c r="B463" s="213" t="s">
        <v>1783</v>
      </c>
      <c r="C463" s="7" t="s">
        <v>118</v>
      </c>
      <c r="D463" s="212" t="s">
        <v>221</v>
      </c>
      <c r="E463" s="212" t="s">
        <v>65</v>
      </c>
      <c r="F463" s="214">
        <v>103.75</v>
      </c>
      <c r="G463" s="36">
        <v>50</v>
      </c>
      <c r="H463" s="214">
        <f>SUM(F463:G463)</f>
        <v>153.75</v>
      </c>
      <c r="J463" s="3"/>
      <c r="K463" s="3"/>
      <c r="L463" s="3"/>
      <c r="M463" s="3"/>
      <c r="O463" s="3"/>
    </row>
    <row r="464" spans="1:15" ht="12">
      <c r="A464" s="89"/>
      <c r="B464" s="83" t="s">
        <v>160</v>
      </c>
      <c r="C464" s="7" t="s">
        <v>118</v>
      </c>
      <c r="D464" s="89" t="s">
        <v>145</v>
      </c>
      <c r="E464" s="193" t="s">
        <v>26</v>
      </c>
      <c r="F464" s="42">
        <v>103.75</v>
      </c>
      <c r="G464" s="36">
        <v>50</v>
      </c>
      <c r="H464" s="42">
        <f>SUM(F464:G464)</f>
        <v>153.75</v>
      </c>
      <c r="J464" s="3"/>
      <c r="K464" s="3"/>
      <c r="L464" s="3"/>
      <c r="M464" s="3"/>
      <c r="O464" s="3"/>
    </row>
    <row r="465" spans="1:15" ht="12.75">
      <c r="A465" s="212"/>
      <c r="B465" s="213" t="s">
        <v>1782</v>
      </c>
      <c r="C465" s="7" t="s">
        <v>118</v>
      </c>
      <c r="D465" s="212" t="s">
        <v>221</v>
      </c>
      <c r="E465" s="212" t="s">
        <v>72</v>
      </c>
      <c r="F465" s="214">
        <v>103.75</v>
      </c>
      <c r="G465" s="36">
        <v>50</v>
      </c>
      <c r="H465" s="214">
        <f>SUM(F465:G465)</f>
        <v>153.75</v>
      </c>
      <c r="J465" s="3"/>
      <c r="K465" s="3"/>
      <c r="L465" s="3"/>
      <c r="M465" s="3"/>
      <c r="O465" s="3"/>
    </row>
    <row r="466" spans="1:15" ht="12">
      <c r="A466" s="89"/>
      <c r="B466" s="83" t="s">
        <v>527</v>
      </c>
      <c r="C466" s="7" t="s">
        <v>118</v>
      </c>
      <c r="D466" s="89" t="s">
        <v>43</v>
      </c>
      <c r="E466" s="193" t="s">
        <v>25</v>
      </c>
      <c r="F466" s="42">
        <v>103.75</v>
      </c>
      <c r="G466" s="36">
        <v>50</v>
      </c>
      <c r="H466" s="42">
        <f>SUM(F466:G466)</f>
        <v>153.75</v>
      </c>
      <c r="J466" s="3"/>
      <c r="K466" s="3"/>
      <c r="L466" s="3"/>
      <c r="M466" s="3"/>
      <c r="O466" s="3"/>
    </row>
    <row r="467" spans="1:15" ht="12.75">
      <c r="A467" s="212"/>
      <c r="B467" s="213" t="s">
        <v>1777</v>
      </c>
      <c r="C467" s="7" t="s">
        <v>118</v>
      </c>
      <c r="D467" s="212" t="s">
        <v>221</v>
      </c>
      <c r="E467" s="212" t="s">
        <v>45</v>
      </c>
      <c r="F467" s="214">
        <v>103.75</v>
      </c>
      <c r="G467" s="36">
        <v>50</v>
      </c>
      <c r="H467" s="214">
        <f>SUM(F467:G467)</f>
        <v>153.75</v>
      </c>
      <c r="J467" s="3"/>
      <c r="K467" s="3"/>
      <c r="L467" s="3"/>
      <c r="M467" s="3"/>
      <c r="O467" s="3"/>
    </row>
    <row r="468" spans="1:15" ht="24">
      <c r="A468" s="89"/>
      <c r="B468" s="83" t="s">
        <v>1056</v>
      </c>
      <c r="C468" s="7" t="s">
        <v>118</v>
      </c>
      <c r="D468" s="89" t="s">
        <v>54</v>
      </c>
      <c r="E468" s="193" t="s">
        <v>53</v>
      </c>
      <c r="F468" s="42">
        <v>102.5</v>
      </c>
      <c r="G468" s="36">
        <v>50</v>
      </c>
      <c r="H468" s="42">
        <f>SUM(F468:G468)</f>
        <v>152.5</v>
      </c>
      <c r="J468" s="3"/>
      <c r="K468" s="3"/>
      <c r="L468" s="3"/>
      <c r="M468" s="3"/>
      <c r="O468" s="3"/>
    </row>
    <row r="469" spans="1:15" ht="12">
      <c r="A469" s="89"/>
      <c r="B469" s="131" t="s">
        <v>18</v>
      </c>
      <c r="C469" s="7" t="s">
        <v>118</v>
      </c>
      <c r="D469" s="6" t="s">
        <v>6</v>
      </c>
      <c r="E469" s="194" t="s">
        <v>14</v>
      </c>
      <c r="F469" s="36">
        <v>102.5</v>
      </c>
      <c r="G469" s="36">
        <v>50</v>
      </c>
      <c r="H469" s="36">
        <f>SUM(F469:G469)</f>
        <v>152.5</v>
      </c>
      <c r="J469" s="3"/>
      <c r="K469" s="3"/>
      <c r="L469" s="3"/>
      <c r="M469" s="3"/>
      <c r="O469" s="3"/>
    </row>
    <row r="470" spans="1:15" ht="12">
      <c r="A470" s="89"/>
      <c r="B470" s="117" t="s">
        <v>83</v>
      </c>
      <c r="C470" s="7" t="s">
        <v>118</v>
      </c>
      <c r="D470" s="31" t="s">
        <v>104</v>
      </c>
      <c r="E470" s="192">
        <v>17</v>
      </c>
      <c r="F470" s="38">
        <v>52.5</v>
      </c>
      <c r="G470" s="38">
        <v>100</v>
      </c>
      <c r="H470" s="36">
        <f>SUM(F470:G470)</f>
        <v>152.5</v>
      </c>
      <c r="J470" s="3"/>
      <c r="K470" s="3"/>
      <c r="L470" s="3"/>
      <c r="M470" s="3"/>
      <c r="O470" s="3"/>
    </row>
    <row r="471" spans="1:15" ht="12">
      <c r="A471" s="89"/>
      <c r="B471" s="135" t="s">
        <v>184</v>
      </c>
      <c r="C471" s="7" t="s">
        <v>118</v>
      </c>
      <c r="D471" s="78" t="s">
        <v>181</v>
      </c>
      <c r="E471" s="192" t="s">
        <v>26</v>
      </c>
      <c r="F471" s="38">
        <v>102.5</v>
      </c>
      <c r="G471" s="38">
        <v>50</v>
      </c>
      <c r="H471" s="38">
        <f>SUM(F471:G471)</f>
        <v>152.5</v>
      </c>
      <c r="J471" s="3"/>
      <c r="K471" s="3"/>
      <c r="L471" s="3"/>
      <c r="M471" s="3"/>
      <c r="O471" s="3"/>
    </row>
    <row r="472" spans="1:15" ht="12">
      <c r="A472" s="89"/>
      <c r="B472" s="82" t="s">
        <v>886</v>
      </c>
      <c r="C472" s="7" t="s">
        <v>118</v>
      </c>
      <c r="D472" s="86" t="s">
        <v>876</v>
      </c>
      <c r="E472" s="199" t="s">
        <v>19</v>
      </c>
      <c r="F472" s="87">
        <v>102.5</v>
      </c>
      <c r="G472" s="36">
        <v>50</v>
      </c>
      <c r="H472" s="87">
        <f>SUM(F472:G472)</f>
        <v>152.5</v>
      </c>
      <c r="J472" s="3"/>
      <c r="K472" s="3"/>
      <c r="L472" s="3"/>
      <c r="M472" s="3"/>
      <c r="O472" s="3"/>
    </row>
    <row r="473" spans="1:15" ht="12">
      <c r="A473" s="86"/>
      <c r="B473" s="135" t="s">
        <v>407</v>
      </c>
      <c r="C473" s="7" t="s">
        <v>118</v>
      </c>
      <c r="D473" s="78" t="s">
        <v>62</v>
      </c>
      <c r="E473" s="194" t="s">
        <v>170</v>
      </c>
      <c r="F473" s="38">
        <v>52.5</v>
      </c>
      <c r="G473" s="38">
        <v>100</v>
      </c>
      <c r="H473" s="38">
        <f>SUM(F473:G473)</f>
        <v>152.5</v>
      </c>
      <c r="J473" s="3"/>
      <c r="K473" s="3"/>
      <c r="L473" s="3"/>
      <c r="M473" s="3"/>
      <c r="O473" s="3"/>
    </row>
    <row r="474" spans="1:15" ht="12">
      <c r="A474" s="89"/>
      <c r="B474" s="83" t="s">
        <v>1601</v>
      </c>
      <c r="C474" s="7" t="s">
        <v>118</v>
      </c>
      <c r="D474" s="89" t="s">
        <v>1588</v>
      </c>
      <c r="E474" s="193" t="s">
        <v>1077</v>
      </c>
      <c r="F474" s="42">
        <v>102.5</v>
      </c>
      <c r="G474" s="36">
        <v>50</v>
      </c>
      <c r="H474" s="42">
        <f>SUM(F474:G474)</f>
        <v>152.5</v>
      </c>
      <c r="J474" s="3"/>
      <c r="K474" s="3"/>
      <c r="L474" s="3"/>
      <c r="M474" s="3"/>
      <c r="O474" s="3"/>
    </row>
    <row r="475" spans="1:15" ht="12">
      <c r="A475" s="44"/>
      <c r="B475" s="83" t="s">
        <v>1064</v>
      </c>
      <c r="C475" s="7" t="s">
        <v>118</v>
      </c>
      <c r="D475" s="89" t="s">
        <v>54</v>
      </c>
      <c r="E475" s="193" t="s">
        <v>406</v>
      </c>
      <c r="F475" s="42">
        <v>102.5</v>
      </c>
      <c r="G475" s="36">
        <v>50</v>
      </c>
      <c r="H475" s="42">
        <f>SUM(F475:G475)</f>
        <v>152.5</v>
      </c>
      <c r="J475" s="3"/>
      <c r="K475" s="3"/>
      <c r="L475" s="3"/>
      <c r="M475" s="3"/>
      <c r="O475" s="3"/>
    </row>
    <row r="476" spans="1:15" ht="12">
      <c r="A476" s="89"/>
      <c r="B476" s="135" t="s">
        <v>394</v>
      </c>
      <c r="C476" s="7" t="s">
        <v>118</v>
      </c>
      <c r="D476" s="78" t="s">
        <v>181</v>
      </c>
      <c r="E476" s="192" t="s">
        <v>130</v>
      </c>
      <c r="F476" s="38">
        <v>102.5</v>
      </c>
      <c r="G476" s="38">
        <v>50</v>
      </c>
      <c r="H476" s="38">
        <f>SUM(F476:G476)</f>
        <v>152.5</v>
      </c>
      <c r="J476" s="3"/>
      <c r="K476" s="3"/>
      <c r="L476" s="3"/>
      <c r="M476" s="3"/>
      <c r="O476" s="3"/>
    </row>
    <row r="477" spans="1:15" ht="12">
      <c r="A477" s="89"/>
      <c r="B477" s="83" t="s">
        <v>1596</v>
      </c>
      <c r="C477" s="7" t="s">
        <v>118</v>
      </c>
      <c r="D477" s="89" t="s">
        <v>1588</v>
      </c>
      <c r="E477" s="193" t="s">
        <v>143</v>
      </c>
      <c r="F477" s="42">
        <v>102.5</v>
      </c>
      <c r="G477" s="36">
        <v>50</v>
      </c>
      <c r="H477" s="42">
        <f>SUM(F477:G477)</f>
        <v>152.5</v>
      </c>
      <c r="J477" s="3"/>
      <c r="K477" s="3"/>
      <c r="L477" s="3"/>
      <c r="M477" s="3"/>
      <c r="O477" s="3"/>
    </row>
    <row r="478" spans="1:15" ht="12">
      <c r="A478" s="44"/>
      <c r="B478" s="83" t="s">
        <v>1358</v>
      </c>
      <c r="C478" s="7" t="s">
        <v>118</v>
      </c>
      <c r="D478" s="89" t="s">
        <v>52</v>
      </c>
      <c r="E478" s="193">
        <v>25</v>
      </c>
      <c r="F478" s="42">
        <v>47.5</v>
      </c>
      <c r="G478" s="42">
        <v>100</v>
      </c>
      <c r="H478" s="36">
        <f>SUM(F478:G478)</f>
        <v>147.5</v>
      </c>
      <c r="J478" s="3"/>
      <c r="K478" s="3"/>
      <c r="L478" s="3"/>
      <c r="M478" s="3"/>
      <c r="O478" s="3"/>
    </row>
    <row r="479" spans="1:15" ht="12">
      <c r="A479" s="44"/>
      <c r="B479" s="83" t="s">
        <v>1279</v>
      </c>
      <c r="C479" s="7" t="s">
        <v>118</v>
      </c>
      <c r="D479" s="89" t="s">
        <v>201</v>
      </c>
      <c r="E479" s="193" t="s">
        <v>50</v>
      </c>
      <c r="F479" s="42">
        <v>45</v>
      </c>
      <c r="G479" s="36">
        <v>100</v>
      </c>
      <c r="H479" s="42">
        <f>SUM(F479:G479)</f>
        <v>145</v>
      </c>
      <c r="J479" s="3"/>
      <c r="K479" s="3"/>
      <c r="L479" s="3"/>
      <c r="M479" s="3"/>
      <c r="O479" s="3"/>
    </row>
    <row r="480" spans="1:15" ht="12.75">
      <c r="A480" s="212"/>
      <c r="B480" s="213" t="s">
        <v>1841</v>
      </c>
      <c r="C480" s="7" t="s">
        <v>118</v>
      </c>
      <c r="D480" s="212" t="s">
        <v>389</v>
      </c>
      <c r="E480" s="212" t="s">
        <v>20</v>
      </c>
      <c r="F480" s="214">
        <v>95</v>
      </c>
      <c r="G480" s="36">
        <v>50</v>
      </c>
      <c r="H480" s="214">
        <f>SUM(F480:G480)</f>
        <v>145</v>
      </c>
      <c r="J480" s="3"/>
      <c r="K480" s="3"/>
      <c r="L480" s="3"/>
      <c r="M480" s="3"/>
      <c r="O480" s="3"/>
    </row>
    <row r="481" spans="1:15" ht="12">
      <c r="A481" s="44"/>
      <c r="B481" s="117" t="s">
        <v>353</v>
      </c>
      <c r="C481" s="7" t="s">
        <v>118</v>
      </c>
      <c r="D481" s="31" t="s">
        <v>122</v>
      </c>
      <c r="E481" s="192">
        <v>19</v>
      </c>
      <c r="F481" s="36">
        <v>95</v>
      </c>
      <c r="G481" s="36">
        <v>50</v>
      </c>
      <c r="H481" s="36">
        <f>SUM(F481:G481)</f>
        <v>145</v>
      </c>
      <c r="J481" s="3"/>
      <c r="K481" s="3"/>
      <c r="L481" s="3"/>
      <c r="M481" s="3"/>
      <c r="O481" s="3"/>
    </row>
    <row r="482" spans="1:15" ht="12">
      <c r="A482" s="89"/>
      <c r="B482" s="99" t="s">
        <v>801</v>
      </c>
      <c r="C482" s="7" t="s">
        <v>118</v>
      </c>
      <c r="D482" s="105" t="s">
        <v>173</v>
      </c>
      <c r="E482" s="198" t="s">
        <v>72</v>
      </c>
      <c r="F482" s="98">
        <v>95</v>
      </c>
      <c r="G482" s="36">
        <v>50</v>
      </c>
      <c r="H482" s="98">
        <f>SUM(F482:G482)</f>
        <v>145</v>
      </c>
      <c r="J482" s="3"/>
      <c r="K482" s="3"/>
      <c r="L482" s="3"/>
      <c r="M482" s="3"/>
      <c r="O482" s="3"/>
    </row>
    <row r="483" spans="1:15" ht="12">
      <c r="A483" s="105"/>
      <c r="B483" s="83" t="s">
        <v>1401</v>
      </c>
      <c r="C483" s="7" t="s">
        <v>118</v>
      </c>
      <c r="D483" s="89" t="s">
        <v>199</v>
      </c>
      <c r="E483" s="193" t="s">
        <v>9</v>
      </c>
      <c r="F483" s="42">
        <v>95</v>
      </c>
      <c r="G483" s="36">
        <v>50</v>
      </c>
      <c r="H483" s="42">
        <f>SUM(F483:G483)</f>
        <v>145</v>
      </c>
      <c r="J483" s="3"/>
      <c r="K483" s="3"/>
      <c r="L483" s="3"/>
      <c r="M483" s="3"/>
      <c r="O483" s="3"/>
    </row>
    <row r="484" spans="1:15" ht="12">
      <c r="A484" s="44"/>
      <c r="B484" s="83" t="s">
        <v>1078</v>
      </c>
      <c r="C484" s="7" t="s">
        <v>118</v>
      </c>
      <c r="D484" s="89" t="s">
        <v>1042</v>
      </c>
      <c r="E484" s="193" t="s">
        <v>72</v>
      </c>
      <c r="F484" s="42">
        <v>95</v>
      </c>
      <c r="G484" s="36">
        <v>50</v>
      </c>
      <c r="H484" s="42">
        <f>SUM(F484:G484)</f>
        <v>145</v>
      </c>
      <c r="J484" s="3"/>
      <c r="K484" s="3"/>
      <c r="L484" s="3"/>
      <c r="M484" s="3"/>
      <c r="O484" s="3"/>
    </row>
    <row r="485" spans="1:15" ht="12">
      <c r="A485" s="89"/>
      <c r="B485" s="135" t="s">
        <v>458</v>
      </c>
      <c r="C485" s="7" t="s">
        <v>118</v>
      </c>
      <c r="D485" s="78" t="s">
        <v>22</v>
      </c>
      <c r="E485" s="194" t="s">
        <v>101</v>
      </c>
      <c r="F485" s="38">
        <v>91.5</v>
      </c>
      <c r="G485" s="38">
        <v>50</v>
      </c>
      <c r="H485" s="38">
        <f>SUM(F485:G485)</f>
        <v>141.5</v>
      </c>
      <c r="J485" s="3"/>
      <c r="K485" s="3"/>
      <c r="L485" s="3"/>
      <c r="M485" s="3"/>
      <c r="O485" s="3"/>
    </row>
    <row r="486" spans="1:15" ht="12">
      <c r="A486" s="89"/>
      <c r="B486" s="135" t="s">
        <v>451</v>
      </c>
      <c r="C486" s="7" t="s">
        <v>118</v>
      </c>
      <c r="D486" s="78" t="s">
        <v>22</v>
      </c>
      <c r="E486" s="194" t="s">
        <v>133</v>
      </c>
      <c r="F486" s="38">
        <v>91.25</v>
      </c>
      <c r="G486" s="38">
        <v>50</v>
      </c>
      <c r="H486" s="38">
        <f>SUM(F486:G486)</f>
        <v>141.25</v>
      </c>
      <c r="J486" s="3"/>
      <c r="K486" s="3"/>
      <c r="L486" s="3"/>
      <c r="M486" s="3"/>
      <c r="O486" s="3"/>
    </row>
    <row r="487" spans="1:15" ht="12">
      <c r="A487" s="89"/>
      <c r="B487" s="83" t="s">
        <v>1503</v>
      </c>
      <c r="C487" s="7" t="s">
        <v>118</v>
      </c>
      <c r="D487" s="89" t="s">
        <v>155</v>
      </c>
      <c r="E487" s="193" t="s">
        <v>50</v>
      </c>
      <c r="F487" s="42">
        <v>91.25</v>
      </c>
      <c r="G487" s="36">
        <v>50</v>
      </c>
      <c r="H487" s="42">
        <f>SUM(F487:G487)</f>
        <v>141.25</v>
      </c>
      <c r="J487" s="3"/>
      <c r="K487" s="3"/>
      <c r="L487" s="3"/>
      <c r="M487" s="3"/>
      <c r="O487" s="3"/>
    </row>
    <row r="488" spans="1:15" ht="12">
      <c r="A488" s="44"/>
      <c r="B488" s="83" t="s">
        <v>1513</v>
      </c>
      <c r="C488" s="7" t="s">
        <v>118</v>
      </c>
      <c r="D488" s="89" t="s">
        <v>155</v>
      </c>
      <c r="E488" s="193" t="s">
        <v>79</v>
      </c>
      <c r="F488" s="42">
        <v>91.25</v>
      </c>
      <c r="G488" s="36">
        <v>50</v>
      </c>
      <c r="H488" s="42">
        <f>SUM(F488:G488)</f>
        <v>141.25</v>
      </c>
      <c r="J488" s="3"/>
      <c r="K488" s="3"/>
      <c r="L488" s="3"/>
      <c r="M488" s="3"/>
      <c r="O488" s="3"/>
    </row>
    <row r="489" spans="1:15" ht="12">
      <c r="A489" s="44"/>
      <c r="B489" s="83" t="s">
        <v>1496</v>
      </c>
      <c r="C489" s="7" t="s">
        <v>118</v>
      </c>
      <c r="D489" s="89" t="s">
        <v>155</v>
      </c>
      <c r="E489" s="193" t="s">
        <v>1491</v>
      </c>
      <c r="F489" s="42">
        <v>91.25</v>
      </c>
      <c r="G489" s="36">
        <v>50</v>
      </c>
      <c r="H489" s="42">
        <f>SUM(F489:G489)</f>
        <v>141.25</v>
      </c>
      <c r="J489" s="3"/>
      <c r="K489" s="3"/>
      <c r="L489" s="3"/>
      <c r="M489" s="3"/>
      <c r="O489" s="3"/>
    </row>
    <row r="490" spans="1:15" ht="12">
      <c r="A490" s="44"/>
      <c r="B490" s="83" t="s">
        <v>725</v>
      </c>
      <c r="C490" s="7" t="s">
        <v>118</v>
      </c>
      <c r="D490" s="89" t="s">
        <v>708</v>
      </c>
      <c r="E490" s="193" t="s">
        <v>731</v>
      </c>
      <c r="F490" s="91">
        <v>90</v>
      </c>
      <c r="G490" s="36">
        <v>50</v>
      </c>
      <c r="H490" s="36">
        <f>SUM(F490:G490)</f>
        <v>140</v>
      </c>
      <c r="J490" s="3"/>
      <c r="K490" s="3"/>
      <c r="L490" s="3"/>
      <c r="M490" s="3"/>
      <c r="O490" s="3"/>
    </row>
    <row r="491" spans="1:15" ht="12">
      <c r="A491" s="89"/>
      <c r="B491" s="83" t="s">
        <v>228</v>
      </c>
      <c r="C491" s="7" t="s">
        <v>118</v>
      </c>
      <c r="D491" s="89" t="s">
        <v>52</v>
      </c>
      <c r="E491" s="193" t="s">
        <v>139</v>
      </c>
      <c r="F491" s="42">
        <v>90</v>
      </c>
      <c r="G491" s="36">
        <v>50</v>
      </c>
      <c r="H491" s="42">
        <f>SUM(F491:G491)</f>
        <v>140</v>
      </c>
      <c r="J491" s="3"/>
      <c r="K491" s="3"/>
      <c r="L491" s="3"/>
      <c r="M491" s="3"/>
      <c r="O491" s="3"/>
    </row>
    <row r="492" spans="1:15" ht="12">
      <c r="A492" s="89"/>
      <c r="B492" s="83" t="s">
        <v>228</v>
      </c>
      <c r="C492" s="7" t="s">
        <v>118</v>
      </c>
      <c r="D492" s="89" t="s">
        <v>52</v>
      </c>
      <c r="E492" s="193" t="s">
        <v>139</v>
      </c>
      <c r="F492" s="42">
        <v>90</v>
      </c>
      <c r="G492" s="36">
        <v>50</v>
      </c>
      <c r="H492" s="42">
        <f>SUM(F492:G492)</f>
        <v>140</v>
      </c>
      <c r="J492" s="3"/>
      <c r="K492" s="3"/>
      <c r="L492" s="3"/>
      <c r="M492" s="3"/>
      <c r="O492" s="3"/>
    </row>
    <row r="493" spans="1:15" ht="12">
      <c r="A493" s="89"/>
      <c r="B493" s="83" t="s">
        <v>722</v>
      </c>
      <c r="C493" s="7" t="s">
        <v>118</v>
      </c>
      <c r="D493" s="89" t="s">
        <v>708</v>
      </c>
      <c r="E493" s="193" t="s">
        <v>729</v>
      </c>
      <c r="F493" s="91">
        <v>90</v>
      </c>
      <c r="G493" s="36">
        <v>50</v>
      </c>
      <c r="H493" s="36">
        <f>SUM(F493:G493)</f>
        <v>140</v>
      </c>
      <c r="J493" s="3"/>
      <c r="K493" s="3"/>
      <c r="L493" s="3"/>
      <c r="M493" s="3"/>
      <c r="O493" s="3"/>
    </row>
    <row r="494" spans="1:15" ht="12">
      <c r="A494" s="89"/>
      <c r="B494" s="117" t="s">
        <v>493</v>
      </c>
      <c r="C494" s="7" t="s">
        <v>118</v>
      </c>
      <c r="D494" s="31" t="s">
        <v>1</v>
      </c>
      <c r="E494" s="192">
        <v>19</v>
      </c>
      <c r="F494" s="38">
        <v>85</v>
      </c>
      <c r="G494" s="38">
        <v>50</v>
      </c>
      <c r="H494" s="36">
        <f>SUM(F494:G494)</f>
        <v>135</v>
      </c>
      <c r="J494" s="3"/>
      <c r="K494" s="3"/>
      <c r="L494" s="3"/>
      <c r="M494" s="3"/>
      <c r="O494" s="3"/>
    </row>
    <row r="495" spans="1:15" ht="12">
      <c r="A495" s="89"/>
      <c r="B495" s="83" t="s">
        <v>1674</v>
      </c>
      <c r="C495" s="7" t="s">
        <v>118</v>
      </c>
      <c r="D495" s="89" t="s">
        <v>1265</v>
      </c>
      <c r="E495" s="196" t="s">
        <v>287</v>
      </c>
      <c r="F495" s="42">
        <v>85</v>
      </c>
      <c r="G495" s="36">
        <v>50</v>
      </c>
      <c r="H495" s="42">
        <f>SUM(F495:G495)</f>
        <v>135</v>
      </c>
      <c r="J495" s="3"/>
      <c r="K495" s="3"/>
      <c r="L495" s="3"/>
      <c r="M495" s="3"/>
      <c r="O495" s="3"/>
    </row>
    <row r="496" spans="1:15" ht="12">
      <c r="A496" s="44"/>
      <c r="B496" s="83" t="s">
        <v>1675</v>
      </c>
      <c r="C496" s="7" t="s">
        <v>118</v>
      </c>
      <c r="D496" s="89" t="s">
        <v>1676</v>
      </c>
      <c r="E496" s="196" t="s">
        <v>19</v>
      </c>
      <c r="F496" s="42">
        <v>85</v>
      </c>
      <c r="G496" s="36">
        <v>50</v>
      </c>
      <c r="H496" s="42">
        <f>SUM(F496:G496)</f>
        <v>135</v>
      </c>
      <c r="J496" s="3"/>
      <c r="K496" s="3"/>
      <c r="L496" s="3"/>
      <c r="M496" s="3"/>
      <c r="O496" s="3"/>
    </row>
    <row r="497" spans="1:15" ht="12.75">
      <c r="A497" s="212"/>
      <c r="B497" s="213" t="s">
        <v>1802</v>
      </c>
      <c r="C497" s="7" t="s">
        <v>118</v>
      </c>
      <c r="D497" s="212" t="s">
        <v>120</v>
      </c>
      <c r="E497" s="212" t="s">
        <v>45</v>
      </c>
      <c r="F497" s="214">
        <v>85</v>
      </c>
      <c r="G497" s="36">
        <v>50</v>
      </c>
      <c r="H497" s="214">
        <f>SUM(F497:G497)</f>
        <v>135</v>
      </c>
      <c r="J497" s="3"/>
      <c r="K497" s="3"/>
      <c r="L497" s="3"/>
      <c r="M497" s="3"/>
      <c r="O497" s="3"/>
    </row>
    <row r="498" spans="1:15" ht="12">
      <c r="A498" s="44"/>
      <c r="B498" s="83" t="s">
        <v>1281</v>
      </c>
      <c r="C498" s="7" t="s">
        <v>118</v>
      </c>
      <c r="D498" s="89" t="s">
        <v>1267</v>
      </c>
      <c r="E498" s="193" t="s">
        <v>25</v>
      </c>
      <c r="F498" s="42">
        <v>85</v>
      </c>
      <c r="G498" s="36">
        <v>50</v>
      </c>
      <c r="H498" s="42">
        <f>SUM(F498:G498)</f>
        <v>135</v>
      </c>
      <c r="J498" s="3"/>
      <c r="K498" s="3"/>
      <c r="L498" s="3"/>
      <c r="M498" s="3"/>
      <c r="O498" s="3"/>
    </row>
    <row r="499" spans="1:15" ht="12">
      <c r="A499" s="44"/>
      <c r="B499" s="83" t="s">
        <v>227</v>
      </c>
      <c r="C499" s="7" t="s">
        <v>118</v>
      </c>
      <c r="D499" s="89" t="s">
        <v>52</v>
      </c>
      <c r="E499" s="193" t="s">
        <v>101</v>
      </c>
      <c r="F499" s="42">
        <v>85</v>
      </c>
      <c r="G499" s="36">
        <v>50</v>
      </c>
      <c r="H499" s="42">
        <f>SUM(F499:G499)</f>
        <v>135</v>
      </c>
      <c r="J499" s="3"/>
      <c r="K499" s="3"/>
      <c r="L499" s="3"/>
      <c r="M499" s="3"/>
      <c r="O499" s="3"/>
    </row>
    <row r="500" spans="1:15" ht="12">
      <c r="A500" s="89"/>
      <c r="B500" s="83" t="s">
        <v>1082</v>
      </c>
      <c r="C500" s="7" t="s">
        <v>118</v>
      </c>
      <c r="D500" s="89" t="s">
        <v>1042</v>
      </c>
      <c r="E500" s="193" t="s">
        <v>1077</v>
      </c>
      <c r="F500" s="42">
        <v>85</v>
      </c>
      <c r="G500" s="36">
        <v>50</v>
      </c>
      <c r="H500" s="42">
        <f>SUM(F500:G500)</f>
        <v>135</v>
      </c>
      <c r="J500" s="3"/>
      <c r="K500" s="3"/>
      <c r="L500" s="3"/>
      <c r="M500" s="3"/>
      <c r="O500" s="3"/>
    </row>
    <row r="501" spans="1:15" ht="12">
      <c r="A501" s="89"/>
      <c r="B501" s="83" t="s">
        <v>224</v>
      </c>
      <c r="C501" s="7" t="s">
        <v>118</v>
      </c>
      <c r="D501" s="89" t="s">
        <v>52</v>
      </c>
      <c r="E501" s="193" t="s">
        <v>50</v>
      </c>
      <c r="F501" s="42">
        <v>85</v>
      </c>
      <c r="G501" s="36">
        <v>50</v>
      </c>
      <c r="H501" s="42">
        <f>SUM(F501:G501)</f>
        <v>135</v>
      </c>
      <c r="J501" s="3"/>
      <c r="K501" s="3"/>
      <c r="L501" s="3"/>
      <c r="M501" s="3"/>
      <c r="O501" s="3"/>
    </row>
    <row r="502" spans="1:15" ht="12">
      <c r="A502" s="89"/>
      <c r="B502" s="83" t="s">
        <v>1677</v>
      </c>
      <c r="C502" s="7" t="s">
        <v>118</v>
      </c>
      <c r="D502" s="89" t="s">
        <v>1265</v>
      </c>
      <c r="E502" s="196" t="s">
        <v>25</v>
      </c>
      <c r="F502" s="42">
        <v>85</v>
      </c>
      <c r="G502" s="36">
        <v>50</v>
      </c>
      <c r="H502" s="42">
        <f>SUM(F502:G502)</f>
        <v>135</v>
      </c>
      <c r="J502" s="3"/>
      <c r="K502" s="3"/>
      <c r="L502" s="3"/>
      <c r="M502" s="3"/>
      <c r="O502" s="3"/>
    </row>
    <row r="503" spans="1:15" ht="12">
      <c r="A503" s="44"/>
      <c r="B503" s="83" t="s">
        <v>1346</v>
      </c>
      <c r="C503" s="7" t="s">
        <v>118</v>
      </c>
      <c r="D503" s="89" t="s">
        <v>63</v>
      </c>
      <c r="E503" s="193">
        <v>18</v>
      </c>
      <c r="F503" s="42">
        <v>85</v>
      </c>
      <c r="G503" s="36">
        <v>50</v>
      </c>
      <c r="H503" s="36">
        <f>SUM(F503:G503)</f>
        <v>135</v>
      </c>
      <c r="J503" s="3"/>
      <c r="K503" s="3"/>
      <c r="L503" s="3"/>
      <c r="M503" s="3"/>
      <c r="O503" s="3"/>
    </row>
    <row r="504" spans="1:15" ht="12">
      <c r="A504" s="44"/>
      <c r="B504" s="83" t="s">
        <v>1631</v>
      </c>
      <c r="C504" s="7" t="s">
        <v>118</v>
      </c>
      <c r="D504" s="89" t="s">
        <v>109</v>
      </c>
      <c r="E504" s="193" t="s">
        <v>143</v>
      </c>
      <c r="F504" s="42">
        <v>31.67</v>
      </c>
      <c r="G504" s="42">
        <v>100</v>
      </c>
      <c r="H504" s="42">
        <f>SUM(F504:G504)</f>
        <v>131.67000000000002</v>
      </c>
      <c r="J504" s="3"/>
      <c r="K504" s="3"/>
      <c r="L504" s="3"/>
      <c r="M504" s="3"/>
      <c r="O504" s="3"/>
    </row>
    <row r="505" spans="1:15" ht="12">
      <c r="A505" s="44"/>
      <c r="B505" s="83" t="s">
        <v>1618</v>
      </c>
      <c r="C505" s="7" t="s">
        <v>118</v>
      </c>
      <c r="D505" s="89" t="s">
        <v>109</v>
      </c>
      <c r="E505" s="193" t="s">
        <v>322</v>
      </c>
      <c r="F505" s="42">
        <v>31.67</v>
      </c>
      <c r="G505" s="42">
        <v>100</v>
      </c>
      <c r="H505" s="42">
        <f>SUM(F505:G505)</f>
        <v>131.67000000000002</v>
      </c>
      <c r="J505" s="3"/>
      <c r="K505" s="3"/>
      <c r="L505" s="3"/>
      <c r="M505" s="3"/>
      <c r="O505" s="3"/>
    </row>
    <row r="506" spans="1:15" ht="12">
      <c r="A506" s="44"/>
      <c r="B506" s="83" t="s">
        <v>23</v>
      </c>
      <c r="C506" s="7" t="s">
        <v>118</v>
      </c>
      <c r="D506" s="89" t="s">
        <v>24</v>
      </c>
      <c r="E506" s="193" t="s">
        <v>133</v>
      </c>
      <c r="F506" s="42">
        <v>31.67</v>
      </c>
      <c r="G506" s="36">
        <v>100</v>
      </c>
      <c r="H506" s="42">
        <f>SUM(F506:G506)</f>
        <v>131.67000000000002</v>
      </c>
      <c r="J506" s="3"/>
      <c r="K506" s="3"/>
      <c r="L506" s="3"/>
      <c r="M506" s="3"/>
      <c r="O506" s="3"/>
    </row>
    <row r="507" spans="1:15" ht="12">
      <c r="A507" s="44"/>
      <c r="B507" s="82" t="s">
        <v>887</v>
      </c>
      <c r="C507" s="7" t="s">
        <v>118</v>
      </c>
      <c r="D507" s="86" t="s">
        <v>876</v>
      </c>
      <c r="E507" s="199" t="s">
        <v>133</v>
      </c>
      <c r="F507" s="87">
        <v>80</v>
      </c>
      <c r="G507" s="36">
        <v>50</v>
      </c>
      <c r="H507" s="87">
        <f>SUM(F507:G507)</f>
        <v>130</v>
      </c>
      <c r="J507" s="3"/>
      <c r="K507" s="3"/>
      <c r="L507" s="3"/>
      <c r="M507" s="3"/>
      <c r="O507" s="3"/>
    </row>
    <row r="508" spans="1:15" ht="12">
      <c r="A508" s="89"/>
      <c r="B508" s="83" t="s">
        <v>1598</v>
      </c>
      <c r="C508" s="7" t="s">
        <v>118</v>
      </c>
      <c r="D508" s="89" t="s">
        <v>1588</v>
      </c>
      <c r="E508" s="193" t="s">
        <v>70</v>
      </c>
      <c r="F508" s="42">
        <v>80</v>
      </c>
      <c r="G508" s="36">
        <v>50</v>
      </c>
      <c r="H508" s="42">
        <f>SUM(F508:G508)</f>
        <v>130</v>
      </c>
      <c r="J508" s="3"/>
      <c r="K508" s="3"/>
      <c r="L508" s="3"/>
      <c r="M508" s="3"/>
      <c r="O508" s="3"/>
    </row>
    <row r="509" spans="1:15" ht="12">
      <c r="A509" s="86"/>
      <c r="B509" s="131" t="s">
        <v>288</v>
      </c>
      <c r="C509" s="7" t="s">
        <v>118</v>
      </c>
      <c r="D509" s="6" t="s">
        <v>6</v>
      </c>
      <c r="E509" s="194" t="s">
        <v>11</v>
      </c>
      <c r="F509" s="36">
        <v>80</v>
      </c>
      <c r="G509" s="36">
        <v>50</v>
      </c>
      <c r="H509" s="36">
        <f>SUM(F509:G509)</f>
        <v>130</v>
      </c>
      <c r="J509" s="3"/>
      <c r="K509" s="3"/>
      <c r="L509" s="3"/>
      <c r="M509" s="3"/>
      <c r="O509" s="3"/>
    </row>
    <row r="510" spans="1:15" ht="12">
      <c r="A510" s="44"/>
      <c r="B510" s="83" t="s">
        <v>1053</v>
      </c>
      <c r="C510" s="7" t="s">
        <v>118</v>
      </c>
      <c r="D510" s="89" t="s">
        <v>54</v>
      </c>
      <c r="E510" s="193" t="s">
        <v>25</v>
      </c>
      <c r="F510" s="42">
        <v>80</v>
      </c>
      <c r="G510" s="36">
        <v>50</v>
      </c>
      <c r="H510" s="42">
        <f>SUM(F510:G510)</f>
        <v>130</v>
      </c>
      <c r="J510" s="3"/>
      <c r="K510" s="3"/>
      <c r="L510" s="3"/>
      <c r="M510" s="3"/>
      <c r="O510" s="3"/>
    </row>
    <row r="511" spans="1:15" ht="12">
      <c r="A511" s="89"/>
      <c r="B511" s="83" t="s">
        <v>1603</v>
      </c>
      <c r="C511" s="7" t="s">
        <v>118</v>
      </c>
      <c r="D511" s="89" t="s">
        <v>1588</v>
      </c>
      <c r="E511" s="193" t="s">
        <v>1483</v>
      </c>
      <c r="F511" s="42">
        <v>80</v>
      </c>
      <c r="G511" s="36">
        <v>50</v>
      </c>
      <c r="H511" s="42">
        <f>SUM(F511:G511)</f>
        <v>130</v>
      </c>
      <c r="J511" s="3"/>
      <c r="K511" s="3"/>
      <c r="L511" s="3"/>
      <c r="M511" s="3"/>
      <c r="O511" s="3"/>
    </row>
    <row r="512" spans="1:15" ht="12">
      <c r="A512" s="89"/>
      <c r="B512" s="83" t="s">
        <v>1065</v>
      </c>
      <c r="C512" s="7" t="s">
        <v>118</v>
      </c>
      <c r="D512" s="89" t="s">
        <v>54</v>
      </c>
      <c r="E512" s="193" t="s">
        <v>178</v>
      </c>
      <c r="F512" s="42">
        <v>80</v>
      </c>
      <c r="G512" s="36">
        <v>50</v>
      </c>
      <c r="H512" s="42">
        <f>SUM(F512:G512)</f>
        <v>130</v>
      </c>
      <c r="J512" s="3"/>
      <c r="K512" s="3"/>
      <c r="L512" s="3"/>
      <c r="M512" s="3"/>
      <c r="O512" s="3"/>
    </row>
    <row r="513" spans="1:15" ht="12">
      <c r="A513" s="44"/>
      <c r="B513" s="135" t="s">
        <v>397</v>
      </c>
      <c r="C513" s="7" t="s">
        <v>118</v>
      </c>
      <c r="D513" s="78" t="s">
        <v>181</v>
      </c>
      <c r="E513" s="192" t="s">
        <v>8</v>
      </c>
      <c r="F513" s="38">
        <v>75</v>
      </c>
      <c r="G513" s="38">
        <v>50</v>
      </c>
      <c r="H513" s="38">
        <f>SUM(F513:G513)</f>
        <v>125</v>
      </c>
      <c r="J513" s="3"/>
      <c r="K513" s="3"/>
      <c r="L513" s="3"/>
      <c r="M513" s="3"/>
      <c r="O513" s="3"/>
    </row>
    <row r="514" spans="1:15" ht="12">
      <c r="A514" s="89"/>
      <c r="B514" s="83" t="s">
        <v>1212</v>
      </c>
      <c r="C514" s="7" t="s">
        <v>118</v>
      </c>
      <c r="D514" s="89" t="s">
        <v>1206</v>
      </c>
      <c r="E514" s="193" t="s">
        <v>59</v>
      </c>
      <c r="F514" s="42">
        <v>75</v>
      </c>
      <c r="G514" s="36">
        <v>50</v>
      </c>
      <c r="H514" s="42">
        <f>SUM(F514:G514)</f>
        <v>125</v>
      </c>
      <c r="J514" s="3"/>
      <c r="K514" s="3"/>
      <c r="L514" s="3"/>
      <c r="M514" s="3"/>
      <c r="O514" s="3"/>
    </row>
    <row r="515" spans="1:15" ht="12">
      <c r="A515" s="89"/>
      <c r="B515" s="131" t="s">
        <v>106</v>
      </c>
      <c r="C515" s="7" t="s">
        <v>118</v>
      </c>
      <c r="D515" s="6" t="s">
        <v>85</v>
      </c>
      <c r="E515" s="194" t="s">
        <v>20</v>
      </c>
      <c r="F515" s="36">
        <v>75</v>
      </c>
      <c r="G515" s="36">
        <v>50</v>
      </c>
      <c r="H515" s="77">
        <f>SUM(F515:G515)</f>
        <v>125</v>
      </c>
      <c r="J515" s="3"/>
      <c r="K515" s="3"/>
      <c r="L515" s="3"/>
      <c r="M515" s="3"/>
      <c r="O515" s="3"/>
    </row>
    <row r="516" spans="1:15" ht="12">
      <c r="A516" s="89"/>
      <c r="B516" s="83" t="s">
        <v>822</v>
      </c>
      <c r="C516" s="7" t="s">
        <v>118</v>
      </c>
      <c r="D516" s="89" t="s">
        <v>68</v>
      </c>
      <c r="E516" s="193" t="s">
        <v>11</v>
      </c>
      <c r="F516" s="42">
        <v>75</v>
      </c>
      <c r="G516" s="36">
        <v>50</v>
      </c>
      <c r="H516" s="42">
        <f>SUM(F516:G516)</f>
        <v>125</v>
      </c>
      <c r="J516" s="3"/>
      <c r="K516" s="3"/>
      <c r="L516" s="3"/>
      <c r="M516" s="3"/>
      <c r="O516" s="3"/>
    </row>
    <row r="517" spans="1:15" ht="12">
      <c r="A517" s="89"/>
      <c r="B517" s="83" t="s">
        <v>1270</v>
      </c>
      <c r="C517" s="7" t="s">
        <v>118</v>
      </c>
      <c r="D517" s="89" t="s">
        <v>1267</v>
      </c>
      <c r="E517" s="193" t="s">
        <v>178</v>
      </c>
      <c r="F517" s="42">
        <v>75</v>
      </c>
      <c r="G517" s="36">
        <v>50</v>
      </c>
      <c r="H517" s="42">
        <f>SUM(F517:G517)</f>
        <v>125</v>
      </c>
      <c r="J517" s="3"/>
      <c r="K517" s="3"/>
      <c r="L517" s="3"/>
      <c r="M517" s="3"/>
      <c r="O517" s="3"/>
    </row>
    <row r="518" spans="1:15" ht="12">
      <c r="A518" s="89"/>
      <c r="B518" s="117" t="s">
        <v>504</v>
      </c>
      <c r="C518" s="7" t="s">
        <v>118</v>
      </c>
      <c r="D518" s="31" t="s">
        <v>1</v>
      </c>
      <c r="E518" s="192">
        <v>23</v>
      </c>
      <c r="F518" s="38">
        <v>70</v>
      </c>
      <c r="G518" s="38">
        <v>50</v>
      </c>
      <c r="H518" s="36">
        <f>SUM(F518:G518)</f>
        <v>120</v>
      </c>
      <c r="J518" s="3"/>
      <c r="K518" s="3"/>
      <c r="L518" s="3"/>
      <c r="M518" s="3"/>
      <c r="O518" s="3"/>
    </row>
    <row r="519" spans="1:15" ht="12.75">
      <c r="A519" s="212"/>
      <c r="B519" s="213" t="s">
        <v>1778</v>
      </c>
      <c r="C519" s="7" t="s">
        <v>118</v>
      </c>
      <c r="D519" s="212" t="s">
        <v>221</v>
      </c>
      <c r="E519" s="212" t="s">
        <v>57</v>
      </c>
      <c r="F519" s="214">
        <v>70</v>
      </c>
      <c r="G519" s="36">
        <v>50</v>
      </c>
      <c r="H519" s="214">
        <f>SUM(F519:G519)</f>
        <v>120</v>
      </c>
      <c r="J519" s="3"/>
      <c r="K519" s="3"/>
      <c r="L519" s="3"/>
      <c r="M519" s="3"/>
      <c r="O519" s="3"/>
    </row>
    <row r="520" spans="1:15" ht="12.75">
      <c r="A520" s="212"/>
      <c r="B520" s="213" t="s">
        <v>1785</v>
      </c>
      <c r="C520" s="7" t="s">
        <v>118</v>
      </c>
      <c r="D520" s="212" t="s">
        <v>221</v>
      </c>
      <c r="E520" s="212" t="s">
        <v>143</v>
      </c>
      <c r="F520" s="214">
        <v>70</v>
      </c>
      <c r="G520" s="36">
        <v>50</v>
      </c>
      <c r="H520" s="214">
        <f>SUM(F520:G520)</f>
        <v>120</v>
      </c>
      <c r="J520" s="3"/>
      <c r="K520" s="3"/>
      <c r="L520" s="3"/>
      <c r="M520" s="3"/>
      <c r="O520" s="3"/>
    </row>
    <row r="521" spans="1:15" ht="12">
      <c r="A521" s="44"/>
      <c r="B521" s="83" t="s">
        <v>726</v>
      </c>
      <c r="C521" s="7" t="s">
        <v>118</v>
      </c>
      <c r="D521" s="89" t="s">
        <v>708</v>
      </c>
      <c r="E521" s="193" t="s">
        <v>732</v>
      </c>
      <c r="F521" s="91">
        <v>70</v>
      </c>
      <c r="G521" s="36">
        <v>50</v>
      </c>
      <c r="H521" s="36">
        <f>SUM(F521:G521)</f>
        <v>120</v>
      </c>
      <c r="J521" s="3"/>
      <c r="K521" s="3"/>
      <c r="L521" s="3"/>
      <c r="M521" s="3"/>
      <c r="O521" s="3"/>
    </row>
    <row r="522" spans="1:15" ht="12">
      <c r="A522" s="89"/>
      <c r="B522" s="83" t="s">
        <v>1085</v>
      </c>
      <c r="C522" s="7" t="s">
        <v>118</v>
      </c>
      <c r="D522" s="89" t="s">
        <v>1042</v>
      </c>
      <c r="E522" s="193" t="s">
        <v>73</v>
      </c>
      <c r="F522" s="42">
        <v>70</v>
      </c>
      <c r="G522" s="36">
        <v>50</v>
      </c>
      <c r="H522" s="42">
        <f>SUM(F522:G522)</f>
        <v>120</v>
      </c>
      <c r="J522" s="3"/>
      <c r="K522" s="3"/>
      <c r="L522" s="3"/>
      <c r="M522" s="3"/>
      <c r="O522" s="3"/>
    </row>
    <row r="523" spans="1:15" ht="12">
      <c r="A523" s="89"/>
      <c r="B523" s="83" t="s">
        <v>635</v>
      </c>
      <c r="C523" s="7" t="s">
        <v>118</v>
      </c>
      <c r="D523" s="89" t="s">
        <v>201</v>
      </c>
      <c r="E523" s="193" t="s">
        <v>101</v>
      </c>
      <c r="F523" s="42">
        <v>70</v>
      </c>
      <c r="G523" s="36">
        <v>50</v>
      </c>
      <c r="H523" s="42">
        <f>SUM(F523:G523)</f>
        <v>120</v>
      </c>
      <c r="J523" s="3"/>
      <c r="K523" s="3"/>
      <c r="L523" s="3"/>
      <c r="M523" s="3"/>
      <c r="O523" s="3"/>
    </row>
    <row r="524" spans="1:15" ht="12">
      <c r="A524" s="89"/>
      <c r="B524" s="83" t="s">
        <v>1086</v>
      </c>
      <c r="C524" s="7" t="s">
        <v>118</v>
      </c>
      <c r="D524" s="89" t="s">
        <v>1042</v>
      </c>
      <c r="E524" s="193" t="s">
        <v>653</v>
      </c>
      <c r="F524" s="42">
        <v>70</v>
      </c>
      <c r="G524" s="36">
        <v>50</v>
      </c>
      <c r="H524" s="42">
        <f>SUM(F524:G524)</f>
        <v>120</v>
      </c>
      <c r="J524" s="3"/>
      <c r="K524" s="3"/>
      <c r="L524" s="3"/>
      <c r="M524" s="3"/>
      <c r="O524" s="3"/>
    </row>
    <row r="525" spans="1:15" ht="12">
      <c r="A525" s="89"/>
      <c r="B525" s="83" t="s">
        <v>674</v>
      </c>
      <c r="C525" s="7" t="s">
        <v>118</v>
      </c>
      <c r="D525" s="89" t="s">
        <v>202</v>
      </c>
      <c r="E525" s="193" t="s">
        <v>11</v>
      </c>
      <c r="F525" s="42">
        <v>19</v>
      </c>
      <c r="G525" s="36">
        <v>100</v>
      </c>
      <c r="H525" s="42">
        <f>SUM(F525:G525)</f>
        <v>119</v>
      </c>
      <c r="J525" s="3"/>
      <c r="K525" s="3"/>
      <c r="L525" s="3"/>
      <c r="M525" s="3"/>
      <c r="O525" s="3"/>
    </row>
    <row r="526" spans="1:15" ht="12">
      <c r="A526" s="89"/>
      <c r="B526" s="117" t="s">
        <v>210</v>
      </c>
      <c r="C526" s="7" t="s">
        <v>118</v>
      </c>
      <c r="D526" s="31" t="s">
        <v>150</v>
      </c>
      <c r="E526" s="192">
        <v>14</v>
      </c>
      <c r="F526" s="36">
        <v>18.75</v>
      </c>
      <c r="G526" s="36">
        <v>100</v>
      </c>
      <c r="H526" s="36">
        <f>SUM(F526:G526)</f>
        <v>118.75</v>
      </c>
      <c r="J526" s="3"/>
      <c r="K526" s="3"/>
      <c r="L526" s="3"/>
      <c r="M526" s="3"/>
      <c r="O526" s="3"/>
    </row>
    <row r="527" spans="1:15" ht="12">
      <c r="A527" s="89"/>
      <c r="B527" s="117" t="s">
        <v>105</v>
      </c>
      <c r="C527" s="7" t="s">
        <v>118</v>
      </c>
      <c r="D527" s="31" t="s">
        <v>78</v>
      </c>
      <c r="E527" s="192">
        <v>18</v>
      </c>
      <c r="F527" s="36">
        <v>18.75</v>
      </c>
      <c r="G527" s="36">
        <v>100</v>
      </c>
      <c r="H527" s="36">
        <f>SUM(F527:G527)</f>
        <v>118.75</v>
      </c>
      <c r="J527" s="3"/>
      <c r="K527" s="3"/>
      <c r="L527" s="3"/>
      <c r="M527" s="3"/>
      <c r="O527" s="3"/>
    </row>
    <row r="528" spans="1:15" ht="12">
      <c r="A528" s="89"/>
      <c r="B528" s="117" t="s">
        <v>105</v>
      </c>
      <c r="C528" s="7" t="s">
        <v>118</v>
      </c>
      <c r="D528" s="31" t="s">
        <v>78</v>
      </c>
      <c r="E528" s="192">
        <v>18</v>
      </c>
      <c r="F528" s="36">
        <v>18.75</v>
      </c>
      <c r="G528" s="36">
        <v>100</v>
      </c>
      <c r="H528" s="36">
        <f>SUM(F528:G528)</f>
        <v>118.75</v>
      </c>
      <c r="J528" s="3"/>
      <c r="K528" s="3"/>
      <c r="L528" s="3"/>
      <c r="M528" s="3"/>
      <c r="O528" s="3"/>
    </row>
    <row r="529" spans="1:15" ht="12">
      <c r="A529" s="89"/>
      <c r="B529" s="83" t="s">
        <v>1312</v>
      </c>
      <c r="C529" s="7" t="s">
        <v>118</v>
      </c>
      <c r="D529" s="89" t="s">
        <v>113</v>
      </c>
      <c r="E529" s="193" t="s">
        <v>70</v>
      </c>
      <c r="F529" s="42">
        <v>68</v>
      </c>
      <c r="G529" s="36">
        <v>50</v>
      </c>
      <c r="H529" s="42">
        <f>SUM(F529:G529)</f>
        <v>118</v>
      </c>
      <c r="J529" s="3"/>
      <c r="K529" s="3"/>
      <c r="L529" s="3"/>
      <c r="M529" s="3"/>
      <c r="O529" s="3"/>
    </row>
    <row r="530" spans="1:15" ht="12">
      <c r="A530" s="89"/>
      <c r="B530" s="83" t="s">
        <v>1304</v>
      </c>
      <c r="C530" s="7" t="s">
        <v>118</v>
      </c>
      <c r="D530" s="89" t="s">
        <v>113</v>
      </c>
      <c r="E530" s="193" t="s">
        <v>79</v>
      </c>
      <c r="F530" s="42">
        <v>68</v>
      </c>
      <c r="G530" s="36">
        <v>50</v>
      </c>
      <c r="H530" s="42">
        <f>SUM(F530:G530)</f>
        <v>118</v>
      </c>
      <c r="J530" s="3"/>
      <c r="K530" s="3"/>
      <c r="L530" s="3"/>
      <c r="M530" s="3"/>
      <c r="O530" s="3"/>
    </row>
    <row r="531" spans="1:15" ht="12">
      <c r="A531" s="44"/>
      <c r="B531" s="117" t="s">
        <v>368</v>
      </c>
      <c r="C531" s="7" t="s">
        <v>118</v>
      </c>
      <c r="D531" s="31" t="s">
        <v>122</v>
      </c>
      <c r="E531" s="192">
        <v>24</v>
      </c>
      <c r="F531" s="36">
        <v>66.66</v>
      </c>
      <c r="G531" s="36">
        <v>50</v>
      </c>
      <c r="H531" s="36">
        <f>SUM(F531:G531)</f>
        <v>116.66</v>
      </c>
      <c r="J531" s="3"/>
      <c r="K531" s="3"/>
      <c r="L531" s="3"/>
      <c r="M531" s="3"/>
      <c r="O531" s="3"/>
    </row>
    <row r="532" spans="1:15" ht="12">
      <c r="A532" s="44"/>
      <c r="B532" s="82" t="s">
        <v>911</v>
      </c>
      <c r="C532" s="7" t="s">
        <v>118</v>
      </c>
      <c r="D532" s="86" t="s">
        <v>333</v>
      </c>
      <c r="E532" s="199" t="s">
        <v>47</v>
      </c>
      <c r="F532" s="87">
        <v>15.84</v>
      </c>
      <c r="G532" s="36">
        <v>100</v>
      </c>
      <c r="H532" s="87">
        <f>SUM(F532:G532)</f>
        <v>115.84</v>
      </c>
      <c r="J532" s="3"/>
      <c r="K532" s="3"/>
      <c r="L532" s="3"/>
      <c r="M532" s="3"/>
      <c r="O532" s="3"/>
    </row>
    <row r="533" spans="1:15" ht="12">
      <c r="A533" s="89"/>
      <c r="B533" s="82" t="s">
        <v>906</v>
      </c>
      <c r="C533" s="7" t="s">
        <v>118</v>
      </c>
      <c r="D533" s="86" t="s">
        <v>56</v>
      </c>
      <c r="E533" s="199" t="s">
        <v>55</v>
      </c>
      <c r="F533" s="87">
        <v>15.84</v>
      </c>
      <c r="G533" s="36">
        <v>100</v>
      </c>
      <c r="H533" s="87">
        <f>SUM(F533:G533)</f>
        <v>115.84</v>
      </c>
      <c r="J533" s="3"/>
      <c r="K533" s="3"/>
      <c r="L533" s="3"/>
      <c r="M533" s="3"/>
      <c r="O533" s="3"/>
    </row>
    <row r="534" spans="1:15" ht="12">
      <c r="A534" s="86"/>
      <c r="B534" s="82" t="s">
        <v>903</v>
      </c>
      <c r="C534" s="7" t="s">
        <v>118</v>
      </c>
      <c r="D534" s="86" t="s">
        <v>904</v>
      </c>
      <c r="E534" s="199" t="s">
        <v>905</v>
      </c>
      <c r="F534" s="87">
        <v>15.84</v>
      </c>
      <c r="G534" s="36">
        <v>100</v>
      </c>
      <c r="H534" s="87">
        <f>SUM(F534:G534)</f>
        <v>115.84</v>
      </c>
      <c r="J534" s="3"/>
      <c r="K534" s="3"/>
      <c r="L534" s="3"/>
      <c r="M534" s="3"/>
      <c r="O534" s="3"/>
    </row>
    <row r="535" spans="1:15" ht="12">
      <c r="A535" s="86"/>
      <c r="B535" s="82" t="s">
        <v>900</v>
      </c>
      <c r="C535" s="7" t="s">
        <v>118</v>
      </c>
      <c r="D535" s="86" t="s">
        <v>78</v>
      </c>
      <c r="E535" s="199" t="s">
        <v>50</v>
      </c>
      <c r="F535" s="87">
        <v>15.84</v>
      </c>
      <c r="G535" s="36">
        <v>100</v>
      </c>
      <c r="H535" s="87">
        <f>SUM(F535:G535)</f>
        <v>115.84</v>
      </c>
      <c r="J535" s="3"/>
      <c r="K535" s="3"/>
      <c r="L535" s="3"/>
      <c r="M535" s="3"/>
      <c r="O535" s="3"/>
    </row>
    <row r="536" spans="1:15" ht="12">
      <c r="A536" s="86"/>
      <c r="B536" s="82" t="s">
        <v>902</v>
      </c>
      <c r="C536" s="7" t="s">
        <v>118</v>
      </c>
      <c r="D536" s="86" t="s">
        <v>376</v>
      </c>
      <c r="E536" s="199" t="s">
        <v>89</v>
      </c>
      <c r="F536" s="87">
        <v>15.84</v>
      </c>
      <c r="G536" s="36">
        <v>100</v>
      </c>
      <c r="H536" s="87">
        <f>SUM(F536:G536)</f>
        <v>115.84</v>
      </c>
      <c r="J536" s="3"/>
      <c r="K536" s="3"/>
      <c r="L536" s="3"/>
      <c r="M536" s="3"/>
      <c r="O536" s="3"/>
    </row>
    <row r="537" spans="1:15" ht="12">
      <c r="A537" s="86"/>
      <c r="B537" s="135" t="s">
        <v>391</v>
      </c>
      <c r="C537" s="7" t="s">
        <v>118</v>
      </c>
      <c r="D537" s="78" t="s">
        <v>181</v>
      </c>
      <c r="E537" s="192" t="s">
        <v>11</v>
      </c>
      <c r="F537" s="38">
        <v>65</v>
      </c>
      <c r="G537" s="38">
        <v>50</v>
      </c>
      <c r="H537" s="38">
        <f>SUM(F537:G537)</f>
        <v>115</v>
      </c>
      <c r="J537" s="3"/>
      <c r="K537" s="3"/>
      <c r="L537" s="3"/>
      <c r="M537" s="3"/>
      <c r="O537" s="3"/>
    </row>
    <row r="538" spans="1:15" ht="12.75">
      <c r="A538" s="212"/>
      <c r="B538" s="213" t="s">
        <v>1842</v>
      </c>
      <c r="C538" s="7" t="s">
        <v>118</v>
      </c>
      <c r="D538" s="212" t="s">
        <v>389</v>
      </c>
      <c r="E538" s="212" t="s">
        <v>133</v>
      </c>
      <c r="F538" s="214">
        <v>65</v>
      </c>
      <c r="G538" s="36">
        <v>50</v>
      </c>
      <c r="H538" s="214">
        <f>SUM(F538:G538)</f>
        <v>115</v>
      </c>
      <c r="J538" s="3"/>
      <c r="K538" s="3"/>
      <c r="L538" s="3"/>
      <c r="M538" s="3"/>
      <c r="O538" s="3"/>
    </row>
    <row r="539" spans="1:15" ht="12.75">
      <c r="A539" s="212"/>
      <c r="B539" s="213" t="s">
        <v>327</v>
      </c>
      <c r="C539" s="7" t="s">
        <v>118</v>
      </c>
      <c r="D539" s="212" t="s">
        <v>6</v>
      </c>
      <c r="E539" s="212" t="s">
        <v>58</v>
      </c>
      <c r="F539" s="214">
        <v>15</v>
      </c>
      <c r="G539" s="214">
        <v>100</v>
      </c>
      <c r="H539" s="214">
        <f>SUM(F539:G539)</f>
        <v>115</v>
      </c>
      <c r="J539" s="3"/>
      <c r="K539" s="3"/>
      <c r="L539" s="3"/>
      <c r="M539" s="3"/>
      <c r="O539" s="3"/>
    </row>
    <row r="540" spans="1:15" ht="12">
      <c r="A540" s="86"/>
      <c r="B540" s="83" t="s">
        <v>1058</v>
      </c>
      <c r="C540" s="7" t="s">
        <v>118</v>
      </c>
      <c r="D540" s="89" t="s">
        <v>54</v>
      </c>
      <c r="E540" s="193" t="s">
        <v>57</v>
      </c>
      <c r="F540" s="42">
        <v>65</v>
      </c>
      <c r="G540" s="36">
        <v>50</v>
      </c>
      <c r="H540" s="42">
        <f>SUM(F540:G540)</f>
        <v>115</v>
      </c>
      <c r="J540" s="3"/>
      <c r="K540" s="3"/>
      <c r="L540" s="3"/>
      <c r="M540" s="3"/>
      <c r="O540" s="3"/>
    </row>
    <row r="541" spans="1:16" ht="12.75">
      <c r="A541" s="212"/>
      <c r="B541" s="213" t="s">
        <v>1807</v>
      </c>
      <c r="C541" s="7" t="s">
        <v>118</v>
      </c>
      <c r="D541" s="212" t="s">
        <v>78</v>
      </c>
      <c r="E541" s="212" t="s">
        <v>139</v>
      </c>
      <c r="F541" s="214">
        <v>15</v>
      </c>
      <c r="G541" s="214">
        <v>100</v>
      </c>
      <c r="H541" s="214">
        <f>SUM(F541:G541)</f>
        <v>115</v>
      </c>
      <c r="J541" s="3"/>
      <c r="K541" s="3"/>
      <c r="L541" s="3"/>
      <c r="M541" s="3"/>
      <c r="N541" s="3"/>
      <c r="P541" s="3"/>
    </row>
    <row r="542" spans="1:16" ht="12.75">
      <c r="A542" s="212"/>
      <c r="B542" s="213" t="s">
        <v>1098</v>
      </c>
      <c r="C542" s="7" t="s">
        <v>118</v>
      </c>
      <c r="D542" s="212" t="s">
        <v>12</v>
      </c>
      <c r="E542" s="212" t="s">
        <v>45</v>
      </c>
      <c r="F542" s="214">
        <v>15</v>
      </c>
      <c r="G542" s="214">
        <v>100</v>
      </c>
      <c r="H542" s="214">
        <f>SUM(F542:G542)</f>
        <v>115</v>
      </c>
      <c r="J542" s="3"/>
      <c r="K542" s="3"/>
      <c r="L542" s="3"/>
      <c r="M542" s="3"/>
      <c r="N542" s="3"/>
      <c r="P542" s="3"/>
    </row>
    <row r="543" spans="1:16" ht="12">
      <c r="A543" s="89"/>
      <c r="B543" s="83" t="s">
        <v>1600</v>
      </c>
      <c r="C543" s="7" t="s">
        <v>118</v>
      </c>
      <c r="D543" s="89" t="s">
        <v>1588</v>
      </c>
      <c r="E543" s="193" t="s">
        <v>157</v>
      </c>
      <c r="F543" s="42">
        <v>62.5</v>
      </c>
      <c r="G543" s="36">
        <v>50</v>
      </c>
      <c r="H543" s="42">
        <f>SUM(F543:G543)</f>
        <v>112.5</v>
      </c>
      <c r="J543" s="3"/>
      <c r="K543" s="3"/>
      <c r="L543" s="3"/>
      <c r="M543" s="3"/>
      <c r="N543" s="3"/>
      <c r="P543" s="3"/>
    </row>
    <row r="544" spans="1:16" ht="12">
      <c r="A544" s="89"/>
      <c r="B544" s="83" t="s">
        <v>1599</v>
      </c>
      <c r="C544" s="7" t="s">
        <v>118</v>
      </c>
      <c r="D544" s="89" t="s">
        <v>1588</v>
      </c>
      <c r="E544" s="193" t="s">
        <v>116</v>
      </c>
      <c r="F544" s="42">
        <v>62.5</v>
      </c>
      <c r="G544" s="36">
        <v>50</v>
      </c>
      <c r="H544" s="42">
        <f>SUM(F544:G544)</f>
        <v>112.5</v>
      </c>
      <c r="J544" s="3"/>
      <c r="K544" s="3"/>
      <c r="L544" s="3"/>
      <c r="M544" s="3"/>
      <c r="N544" s="3"/>
      <c r="P544" s="3"/>
    </row>
    <row r="545" spans="1:16" ht="12">
      <c r="A545" s="44"/>
      <c r="B545" s="83" t="s">
        <v>1623</v>
      </c>
      <c r="C545" s="7" t="s">
        <v>118</v>
      </c>
      <c r="D545" s="89" t="s">
        <v>10</v>
      </c>
      <c r="E545" s="193" t="s">
        <v>67</v>
      </c>
      <c r="F545" s="42">
        <v>62.5</v>
      </c>
      <c r="G545" s="36">
        <v>50</v>
      </c>
      <c r="H545" s="42">
        <f>SUM(F545:G545)</f>
        <v>112.5</v>
      </c>
      <c r="J545" s="3"/>
      <c r="K545" s="3"/>
      <c r="L545" s="3"/>
      <c r="M545" s="3"/>
      <c r="N545" s="3"/>
      <c r="P545" s="3"/>
    </row>
    <row r="546" spans="1:16" ht="12">
      <c r="A546" s="44"/>
      <c r="B546" s="99" t="s">
        <v>330</v>
      </c>
      <c r="C546" s="7" t="s">
        <v>118</v>
      </c>
      <c r="D546" s="105" t="s">
        <v>10</v>
      </c>
      <c r="E546" s="198" t="s">
        <v>79</v>
      </c>
      <c r="F546" s="98">
        <v>62.5</v>
      </c>
      <c r="G546" s="36">
        <v>50</v>
      </c>
      <c r="H546" s="98">
        <f>SUM(F546:G546)</f>
        <v>112.5</v>
      </c>
      <c r="J546" s="3"/>
      <c r="K546" s="3"/>
      <c r="L546" s="3"/>
      <c r="M546" s="3"/>
      <c r="N546" s="3"/>
      <c r="P546" s="3"/>
    </row>
    <row r="547" spans="1:16" ht="12">
      <c r="A547" s="44"/>
      <c r="B547" s="135" t="s">
        <v>454</v>
      </c>
      <c r="C547" s="7" t="s">
        <v>118</v>
      </c>
      <c r="D547" s="78" t="s">
        <v>22</v>
      </c>
      <c r="E547" s="194" t="s">
        <v>15</v>
      </c>
      <c r="F547" s="38">
        <v>62.5</v>
      </c>
      <c r="G547" s="38">
        <v>50</v>
      </c>
      <c r="H547" s="38">
        <f>SUM(F547:G547)</f>
        <v>112.5</v>
      </c>
      <c r="J547" s="3"/>
      <c r="K547" s="3"/>
      <c r="L547" s="3"/>
      <c r="M547" s="3"/>
      <c r="N547" s="3"/>
      <c r="P547" s="3"/>
    </row>
    <row r="548" spans="1:16" ht="12">
      <c r="A548" s="105"/>
      <c r="B548" s="99" t="s">
        <v>177</v>
      </c>
      <c r="C548" s="7" t="s">
        <v>118</v>
      </c>
      <c r="D548" s="105" t="s">
        <v>173</v>
      </c>
      <c r="E548" s="198" t="s">
        <v>170</v>
      </c>
      <c r="F548" s="98">
        <v>62.5</v>
      </c>
      <c r="G548" s="36">
        <v>50</v>
      </c>
      <c r="H548" s="98">
        <f>SUM(F548:G548)</f>
        <v>112.5</v>
      </c>
      <c r="J548" s="3"/>
      <c r="K548" s="3"/>
      <c r="L548" s="3"/>
      <c r="M548" s="3"/>
      <c r="N548" s="3"/>
      <c r="P548" s="3"/>
    </row>
    <row r="549" spans="1:16" ht="12">
      <c r="A549" s="89"/>
      <c r="B549" s="83" t="s">
        <v>530</v>
      </c>
      <c r="C549" s="7" t="s">
        <v>118</v>
      </c>
      <c r="D549" s="89" t="s">
        <v>145</v>
      </c>
      <c r="E549" s="193" t="s">
        <v>21</v>
      </c>
      <c r="F549" s="42">
        <v>61</v>
      </c>
      <c r="G549" s="36">
        <v>50</v>
      </c>
      <c r="H549" s="42">
        <f>SUM(F549:G549)</f>
        <v>111</v>
      </c>
      <c r="J549" s="3"/>
      <c r="K549" s="3"/>
      <c r="L549" s="3"/>
      <c r="M549" s="3"/>
      <c r="N549" s="3"/>
      <c r="P549" s="3"/>
    </row>
    <row r="550" spans="1:16" ht="12">
      <c r="A550" s="105"/>
      <c r="B550" s="83" t="s">
        <v>540</v>
      </c>
      <c r="C550" s="7" t="s">
        <v>118</v>
      </c>
      <c r="D550" s="89" t="s">
        <v>145</v>
      </c>
      <c r="E550" s="193" t="s">
        <v>53</v>
      </c>
      <c r="F550" s="42">
        <v>61</v>
      </c>
      <c r="G550" s="36">
        <v>50</v>
      </c>
      <c r="H550" s="42">
        <f>SUM(F550:G550)</f>
        <v>111</v>
      </c>
      <c r="J550" s="3"/>
      <c r="K550" s="3"/>
      <c r="L550" s="3"/>
      <c r="M550" s="3"/>
      <c r="N550" s="3"/>
      <c r="P550" s="3"/>
    </row>
    <row r="551" spans="1:16" ht="12">
      <c r="A551" s="89"/>
      <c r="B551" s="83" t="s">
        <v>532</v>
      </c>
      <c r="C551" s="7" t="s">
        <v>118</v>
      </c>
      <c r="D551" s="89" t="s">
        <v>52</v>
      </c>
      <c r="E551" s="193" t="s">
        <v>8</v>
      </c>
      <c r="F551" s="42">
        <v>61</v>
      </c>
      <c r="G551" s="36">
        <v>50</v>
      </c>
      <c r="H551" s="42">
        <f>SUM(F551:G551)</f>
        <v>111</v>
      </c>
      <c r="J551" s="3"/>
      <c r="K551" s="3"/>
      <c r="L551" s="3"/>
      <c r="M551" s="3"/>
      <c r="N551" s="3"/>
      <c r="P551" s="3"/>
    </row>
    <row r="552" spans="1:16" ht="12">
      <c r="A552" s="89"/>
      <c r="B552" s="83" t="s">
        <v>543</v>
      </c>
      <c r="C552" s="7" t="s">
        <v>118</v>
      </c>
      <c r="D552" s="89" t="s">
        <v>145</v>
      </c>
      <c r="E552" s="193" t="s">
        <v>265</v>
      </c>
      <c r="F552" s="42">
        <v>61</v>
      </c>
      <c r="G552" s="36">
        <v>50</v>
      </c>
      <c r="H552" s="42">
        <f>SUM(F552:G552)</f>
        <v>111</v>
      </c>
      <c r="J552" s="3"/>
      <c r="K552" s="3"/>
      <c r="L552" s="3"/>
      <c r="M552" s="3"/>
      <c r="N552" s="3"/>
      <c r="P552" s="3"/>
    </row>
    <row r="553" spans="1:16" ht="12">
      <c r="A553" s="89"/>
      <c r="B553" s="83" t="s">
        <v>1157</v>
      </c>
      <c r="C553" s="7" t="s">
        <v>118</v>
      </c>
      <c r="D553" s="89" t="s">
        <v>205</v>
      </c>
      <c r="E553" s="193" t="s">
        <v>25</v>
      </c>
      <c r="F553" s="42">
        <v>61</v>
      </c>
      <c r="G553" s="36">
        <v>50</v>
      </c>
      <c r="H553" s="42">
        <f>SUM(F553:G553)</f>
        <v>111</v>
      </c>
      <c r="J553" s="3"/>
      <c r="K553" s="3"/>
      <c r="L553" s="3"/>
      <c r="M553" s="3"/>
      <c r="N553" s="3"/>
      <c r="P553" s="3"/>
    </row>
    <row r="554" spans="1:16" ht="12">
      <c r="A554" s="89"/>
      <c r="B554" s="83" t="s">
        <v>535</v>
      </c>
      <c r="C554" s="7" t="s">
        <v>118</v>
      </c>
      <c r="D554" s="89" t="s">
        <v>145</v>
      </c>
      <c r="E554" s="193" t="s">
        <v>89</v>
      </c>
      <c r="F554" s="42">
        <v>61</v>
      </c>
      <c r="G554" s="36">
        <v>50</v>
      </c>
      <c r="H554" s="42">
        <f>SUM(F554:G554)</f>
        <v>111</v>
      </c>
      <c r="J554" s="3"/>
      <c r="K554" s="3"/>
      <c r="L554" s="3"/>
      <c r="M554" s="3"/>
      <c r="N554" s="3"/>
      <c r="P554" s="3"/>
    </row>
    <row r="555" spans="1:16" ht="12">
      <c r="A555" s="89"/>
      <c r="B555" s="83" t="s">
        <v>1156</v>
      </c>
      <c r="C555" s="7" t="s">
        <v>118</v>
      </c>
      <c r="D555" s="89" t="s">
        <v>205</v>
      </c>
      <c r="E555" s="193" t="s">
        <v>25</v>
      </c>
      <c r="F555" s="42">
        <v>61</v>
      </c>
      <c r="G555" s="36">
        <v>50</v>
      </c>
      <c r="H555" s="42">
        <f>SUM(F555:G555)</f>
        <v>111</v>
      </c>
      <c r="J555" s="3"/>
      <c r="K555" s="3"/>
      <c r="L555" s="3"/>
      <c r="M555" s="3"/>
      <c r="N555" s="3"/>
      <c r="P555" s="3"/>
    </row>
    <row r="556" spans="1:16" ht="12">
      <c r="A556" s="89"/>
      <c r="B556" s="135" t="s">
        <v>392</v>
      </c>
      <c r="C556" s="7" t="s">
        <v>118</v>
      </c>
      <c r="D556" s="78" t="s">
        <v>181</v>
      </c>
      <c r="E556" s="192" t="s">
        <v>20</v>
      </c>
      <c r="F556" s="38">
        <v>60</v>
      </c>
      <c r="G556" s="38">
        <v>50</v>
      </c>
      <c r="H556" s="38">
        <f>SUM(F556:G556)</f>
        <v>110</v>
      </c>
      <c r="J556" s="3"/>
      <c r="K556" s="3"/>
      <c r="L556" s="3"/>
      <c r="M556" s="3"/>
      <c r="N556" s="3"/>
      <c r="P556" s="3"/>
    </row>
    <row r="557" spans="1:15" ht="12">
      <c r="A557" s="89"/>
      <c r="B557" s="82" t="s">
        <v>889</v>
      </c>
      <c r="C557" s="7" t="s">
        <v>118</v>
      </c>
      <c r="D557" s="86" t="s">
        <v>876</v>
      </c>
      <c r="E557" s="199" t="s">
        <v>890</v>
      </c>
      <c r="F557" s="87">
        <v>60</v>
      </c>
      <c r="G557" s="36">
        <v>50</v>
      </c>
      <c r="H557" s="87">
        <f>SUM(F557:G557)</f>
        <v>110</v>
      </c>
      <c r="J557" s="3"/>
      <c r="K557" s="3"/>
      <c r="L557" s="3"/>
      <c r="M557" s="3"/>
      <c r="O557" s="3"/>
    </row>
    <row r="558" spans="1:15" ht="12">
      <c r="A558" s="89"/>
      <c r="B558" s="83" t="s">
        <v>723</v>
      </c>
      <c r="C558" s="7" t="s">
        <v>118</v>
      </c>
      <c r="D558" s="89" t="s">
        <v>708</v>
      </c>
      <c r="E558" s="193" t="s">
        <v>730</v>
      </c>
      <c r="F558" s="91">
        <v>60</v>
      </c>
      <c r="G558" s="36">
        <v>50</v>
      </c>
      <c r="H558" s="36">
        <f>SUM(F558:G558)</f>
        <v>110</v>
      </c>
      <c r="J558" s="3"/>
      <c r="K558" s="3"/>
      <c r="L558" s="3"/>
      <c r="M558" s="3"/>
      <c r="O558" s="3"/>
    </row>
    <row r="559" spans="1:15" ht="12">
      <c r="A559" s="86"/>
      <c r="B559" s="82" t="s">
        <v>882</v>
      </c>
      <c r="C559" s="7" t="s">
        <v>118</v>
      </c>
      <c r="D559" s="86" t="s">
        <v>876</v>
      </c>
      <c r="E559" s="199" t="s">
        <v>11</v>
      </c>
      <c r="F559" s="87">
        <v>60</v>
      </c>
      <c r="G559" s="36">
        <v>50</v>
      </c>
      <c r="H559" s="87">
        <f>SUM(F559:G559)</f>
        <v>110</v>
      </c>
      <c r="J559" s="3"/>
      <c r="K559" s="3"/>
      <c r="L559" s="3"/>
      <c r="M559" s="3"/>
      <c r="O559" s="3"/>
    </row>
    <row r="560" spans="1:15" ht="12.75">
      <c r="A560" s="212"/>
      <c r="B560" s="213" t="s">
        <v>1843</v>
      </c>
      <c r="C560" s="7" t="s">
        <v>118</v>
      </c>
      <c r="D560" s="212" t="s">
        <v>389</v>
      </c>
      <c r="E560" s="212" t="s">
        <v>26</v>
      </c>
      <c r="F560" s="214">
        <v>60</v>
      </c>
      <c r="G560" s="36">
        <v>50</v>
      </c>
      <c r="H560" s="214">
        <f>SUM(F560:G560)</f>
        <v>110</v>
      </c>
      <c r="J560" s="3"/>
      <c r="K560" s="3"/>
      <c r="L560" s="3"/>
      <c r="M560" s="3"/>
      <c r="O560" s="3"/>
    </row>
    <row r="561" spans="1:15" ht="12">
      <c r="A561" s="89"/>
      <c r="B561" s="83" t="s">
        <v>1079</v>
      </c>
      <c r="C561" s="7" t="s">
        <v>118</v>
      </c>
      <c r="D561" s="89" t="s">
        <v>1042</v>
      </c>
      <c r="E561" s="193" t="s">
        <v>836</v>
      </c>
      <c r="F561" s="42">
        <v>57.5</v>
      </c>
      <c r="G561" s="36">
        <v>50</v>
      </c>
      <c r="H561" s="42">
        <f>SUM(F561:G561)</f>
        <v>107.5</v>
      </c>
      <c r="J561" s="3"/>
      <c r="K561" s="3"/>
      <c r="L561" s="3"/>
      <c r="M561" s="3"/>
      <c r="O561" s="3"/>
    </row>
    <row r="562" spans="1:15" ht="12">
      <c r="A562" s="86"/>
      <c r="B562" s="2" t="s">
        <v>971</v>
      </c>
      <c r="C562" s="7" t="s">
        <v>118</v>
      </c>
      <c r="D562" s="67" t="s">
        <v>144</v>
      </c>
      <c r="E562" s="197">
        <v>20</v>
      </c>
      <c r="F562" s="36">
        <v>57.5</v>
      </c>
      <c r="G562" s="36">
        <v>50</v>
      </c>
      <c r="H562" s="36">
        <f>SUM(F562:G562)</f>
        <v>107.5</v>
      </c>
      <c r="J562" s="3"/>
      <c r="K562" s="3"/>
      <c r="L562" s="3"/>
      <c r="M562" s="3"/>
      <c r="O562" s="3"/>
    </row>
    <row r="563" spans="1:15" ht="12">
      <c r="A563" s="89"/>
      <c r="B563" s="131" t="s">
        <v>93</v>
      </c>
      <c r="C563" s="7" t="s">
        <v>118</v>
      </c>
      <c r="D563" s="6" t="s">
        <v>85</v>
      </c>
      <c r="E563" s="194" t="s">
        <v>265</v>
      </c>
      <c r="F563" s="36">
        <v>57.5</v>
      </c>
      <c r="G563" s="36">
        <v>50</v>
      </c>
      <c r="H563" s="77">
        <f>SUM(F563:G563)</f>
        <v>107.5</v>
      </c>
      <c r="J563" s="3"/>
      <c r="K563" s="3"/>
      <c r="L563" s="3"/>
      <c r="M563" s="3"/>
      <c r="O563" s="3"/>
    </row>
    <row r="564" spans="1:15" ht="12">
      <c r="A564" s="67"/>
      <c r="B564" s="83" t="s">
        <v>1061</v>
      </c>
      <c r="C564" s="7" t="s">
        <v>118</v>
      </c>
      <c r="D564" s="89" t="s">
        <v>1042</v>
      </c>
      <c r="E564" s="193" t="s">
        <v>1062</v>
      </c>
      <c r="F564" s="42">
        <v>57.5</v>
      </c>
      <c r="G564" s="36">
        <v>50</v>
      </c>
      <c r="H564" s="42">
        <f>SUM(F564:G564)</f>
        <v>107.5</v>
      </c>
      <c r="J564" s="3"/>
      <c r="K564" s="3"/>
      <c r="L564" s="3"/>
      <c r="M564" s="3"/>
      <c r="O564" s="3"/>
    </row>
    <row r="565" spans="1:15" ht="12">
      <c r="A565" s="89"/>
      <c r="B565" s="83" t="s">
        <v>1063</v>
      </c>
      <c r="C565" s="7" t="s">
        <v>118</v>
      </c>
      <c r="D565" s="89" t="s">
        <v>54</v>
      </c>
      <c r="E565" s="193" t="s">
        <v>58</v>
      </c>
      <c r="F565" s="42">
        <v>57.5</v>
      </c>
      <c r="G565" s="36">
        <v>50</v>
      </c>
      <c r="H565" s="42">
        <f>SUM(F565:G565)</f>
        <v>107.5</v>
      </c>
      <c r="J565" s="3"/>
      <c r="K565" s="3"/>
      <c r="L565" s="3"/>
      <c r="M565" s="3"/>
      <c r="O565" s="3"/>
    </row>
    <row r="566" spans="1:15" ht="12">
      <c r="A566" s="89"/>
      <c r="B566" s="2" t="s">
        <v>972</v>
      </c>
      <c r="C566" s="7" t="s">
        <v>118</v>
      </c>
      <c r="D566" s="67" t="s">
        <v>144</v>
      </c>
      <c r="E566" s="197">
        <v>24</v>
      </c>
      <c r="F566" s="36">
        <v>57.5</v>
      </c>
      <c r="G566" s="36">
        <v>50</v>
      </c>
      <c r="H566" s="36">
        <f>SUM(F566:G566)</f>
        <v>107.5</v>
      </c>
      <c r="J566" s="3"/>
      <c r="K566" s="3"/>
      <c r="L566" s="3"/>
      <c r="M566" s="3"/>
      <c r="O566" s="3"/>
    </row>
    <row r="567" spans="1:16" ht="12">
      <c r="A567" s="89"/>
      <c r="B567" s="2" t="s">
        <v>974</v>
      </c>
      <c r="C567" s="7" t="s">
        <v>118</v>
      </c>
      <c r="D567" s="67" t="s">
        <v>144</v>
      </c>
      <c r="E567" s="197">
        <v>18</v>
      </c>
      <c r="F567" s="36">
        <v>57.5</v>
      </c>
      <c r="G567" s="36">
        <v>50</v>
      </c>
      <c r="H567" s="36">
        <f>SUM(F567:G567)</f>
        <v>107.5</v>
      </c>
      <c r="J567" s="3"/>
      <c r="K567" s="3"/>
      <c r="L567" s="3"/>
      <c r="M567" s="3"/>
      <c r="N567" s="3"/>
      <c r="P567" s="3"/>
    </row>
    <row r="568" spans="1:16" ht="12">
      <c r="A568" s="67"/>
      <c r="B568" s="83" t="s">
        <v>1291</v>
      </c>
      <c r="C568" s="7" t="s">
        <v>118</v>
      </c>
      <c r="D568" s="89" t="s">
        <v>1267</v>
      </c>
      <c r="E568" s="193" t="s">
        <v>71</v>
      </c>
      <c r="F568" s="42">
        <v>57.5</v>
      </c>
      <c r="G568" s="36">
        <v>50</v>
      </c>
      <c r="H568" s="42">
        <f>SUM(F568:G568)</f>
        <v>107.5</v>
      </c>
      <c r="J568" s="3"/>
      <c r="K568" s="3"/>
      <c r="L568" s="3"/>
      <c r="M568" s="3"/>
      <c r="N568" s="3"/>
      <c r="P568" s="3"/>
    </row>
    <row r="569" spans="1:16" ht="12">
      <c r="A569" s="67"/>
      <c r="B569" s="83" t="s">
        <v>1280</v>
      </c>
      <c r="C569" s="7" t="s">
        <v>118</v>
      </c>
      <c r="D569" s="89" t="s">
        <v>1267</v>
      </c>
      <c r="E569" s="193" t="s">
        <v>53</v>
      </c>
      <c r="F569" s="42">
        <v>57.5</v>
      </c>
      <c r="G569" s="36">
        <v>50</v>
      </c>
      <c r="H569" s="42">
        <f>SUM(F569:G569)</f>
        <v>107.5</v>
      </c>
      <c r="J569" s="3"/>
      <c r="K569" s="3"/>
      <c r="L569" s="3"/>
      <c r="M569" s="3"/>
      <c r="N569" s="3"/>
      <c r="P569" s="3"/>
    </row>
    <row r="570" spans="1:16" ht="12">
      <c r="A570" s="44"/>
      <c r="B570" s="131" t="s">
        <v>88</v>
      </c>
      <c r="C570" s="7" t="s">
        <v>118</v>
      </c>
      <c r="D570" s="6" t="s">
        <v>85</v>
      </c>
      <c r="E570" s="194" t="s">
        <v>11</v>
      </c>
      <c r="F570" s="36">
        <v>57.5</v>
      </c>
      <c r="G570" s="36">
        <v>50</v>
      </c>
      <c r="H570" s="77">
        <f>SUM(F570:G570)</f>
        <v>107.5</v>
      </c>
      <c r="J570" s="3"/>
      <c r="K570" s="3"/>
      <c r="L570" s="3"/>
      <c r="M570" s="3"/>
      <c r="N570" s="3"/>
      <c r="P570" s="3"/>
    </row>
    <row r="571" spans="1:16" ht="12">
      <c r="A571" s="44"/>
      <c r="B571" s="83" t="s">
        <v>1263</v>
      </c>
      <c r="C571" s="7" t="s">
        <v>118</v>
      </c>
      <c r="D571" s="89" t="s">
        <v>151</v>
      </c>
      <c r="E571" s="193" t="s">
        <v>114</v>
      </c>
      <c r="F571" s="42">
        <v>57.5</v>
      </c>
      <c r="G571" s="36">
        <v>50</v>
      </c>
      <c r="H571" s="42">
        <f>SUM(F571:G571)</f>
        <v>107.5</v>
      </c>
      <c r="J571" s="3"/>
      <c r="K571" s="3"/>
      <c r="L571" s="3"/>
      <c r="M571" s="3"/>
      <c r="N571" s="3"/>
      <c r="P571" s="3"/>
    </row>
    <row r="572" spans="1:16" ht="12">
      <c r="A572" s="89"/>
      <c r="B572" s="2" t="s">
        <v>973</v>
      </c>
      <c r="C572" s="7" t="s">
        <v>118</v>
      </c>
      <c r="D572" s="67" t="s">
        <v>144</v>
      </c>
      <c r="E572" s="197">
        <v>19</v>
      </c>
      <c r="F572" s="36">
        <v>57.5</v>
      </c>
      <c r="G572" s="36">
        <v>50</v>
      </c>
      <c r="H572" s="36">
        <f>SUM(F572:G572)</f>
        <v>107.5</v>
      </c>
      <c r="J572" s="3"/>
      <c r="K572" s="3"/>
      <c r="L572" s="3"/>
      <c r="M572" s="3"/>
      <c r="N572" s="3"/>
      <c r="P572" s="3"/>
    </row>
    <row r="573" spans="1:16" ht="12">
      <c r="A573" s="44"/>
      <c r="B573" s="83" t="s">
        <v>1221</v>
      </c>
      <c r="C573" s="7" t="s">
        <v>118</v>
      </c>
      <c r="D573" s="89" t="s">
        <v>1206</v>
      </c>
      <c r="E573" s="193" t="s">
        <v>133</v>
      </c>
      <c r="F573" s="42">
        <v>57.5</v>
      </c>
      <c r="G573" s="36">
        <v>50</v>
      </c>
      <c r="H573" s="42">
        <f>SUM(F573:G573)</f>
        <v>107.5</v>
      </c>
      <c r="J573" s="3"/>
      <c r="K573" s="3"/>
      <c r="L573" s="3"/>
      <c r="M573" s="3"/>
      <c r="N573" s="3"/>
      <c r="P573" s="3"/>
    </row>
    <row r="574" spans="1:16" ht="12">
      <c r="A574" s="67"/>
      <c r="B574" s="135" t="s">
        <v>398</v>
      </c>
      <c r="C574" s="7" t="s">
        <v>118</v>
      </c>
      <c r="D574" s="78" t="s">
        <v>181</v>
      </c>
      <c r="E574" s="192" t="s">
        <v>133</v>
      </c>
      <c r="F574" s="38">
        <v>55</v>
      </c>
      <c r="G574" s="38">
        <v>50</v>
      </c>
      <c r="H574" s="38">
        <f>SUM(F574:G574)</f>
        <v>105</v>
      </c>
      <c r="J574" s="3"/>
      <c r="K574" s="3"/>
      <c r="L574" s="3"/>
      <c r="M574" s="3"/>
      <c r="N574" s="3"/>
      <c r="P574" s="3"/>
    </row>
    <row r="575" spans="1:16" ht="12">
      <c r="A575" s="89"/>
      <c r="B575" s="83" t="s">
        <v>1514</v>
      </c>
      <c r="C575" s="7" t="s">
        <v>118</v>
      </c>
      <c r="D575" s="89" t="s">
        <v>155</v>
      </c>
      <c r="E575" s="193" t="s">
        <v>158</v>
      </c>
      <c r="F575" s="42">
        <v>55</v>
      </c>
      <c r="G575" s="36">
        <v>50</v>
      </c>
      <c r="H575" s="42">
        <f>SUM(F575:G575)</f>
        <v>105</v>
      </c>
      <c r="J575" s="3"/>
      <c r="K575" s="3"/>
      <c r="L575" s="3"/>
      <c r="M575" s="3"/>
      <c r="N575" s="3"/>
      <c r="P575" s="3"/>
    </row>
    <row r="576" spans="1:16" ht="12">
      <c r="A576" s="89"/>
      <c r="B576" s="83" t="s">
        <v>633</v>
      </c>
      <c r="C576" s="7" t="s">
        <v>118</v>
      </c>
      <c r="D576" s="89" t="s">
        <v>201</v>
      </c>
      <c r="E576" s="193" t="s">
        <v>58</v>
      </c>
      <c r="F576" s="42">
        <v>55</v>
      </c>
      <c r="G576" s="36">
        <v>50</v>
      </c>
      <c r="H576" s="42">
        <f>SUM(F576:G576)</f>
        <v>105</v>
      </c>
      <c r="J576" s="3"/>
      <c r="K576" s="3"/>
      <c r="L576" s="3"/>
      <c r="M576" s="3"/>
      <c r="N576" s="3"/>
      <c r="P576" s="3"/>
    </row>
    <row r="577" spans="1:16" ht="12.75">
      <c r="A577" s="44"/>
      <c r="B577" s="83" t="s">
        <v>1501</v>
      </c>
      <c r="C577" s="7" t="s">
        <v>118</v>
      </c>
      <c r="D577" s="89" t="s">
        <v>155</v>
      </c>
      <c r="E577" s="193" t="s">
        <v>94</v>
      </c>
      <c r="F577" s="42">
        <v>55</v>
      </c>
      <c r="G577" s="36">
        <v>50</v>
      </c>
      <c r="H577" s="42">
        <f>SUM(F577:G577)</f>
        <v>105</v>
      </c>
      <c r="J577" s="215"/>
      <c r="K577" s="215"/>
      <c r="L577" s="215"/>
      <c r="M577" s="215"/>
      <c r="N577" s="215"/>
      <c r="P577" s="215"/>
    </row>
    <row r="578" spans="1:16" ht="12.75">
      <c r="A578" s="89"/>
      <c r="B578" s="83" t="s">
        <v>823</v>
      </c>
      <c r="C578" s="7" t="s">
        <v>118</v>
      </c>
      <c r="D578" s="89" t="s">
        <v>68</v>
      </c>
      <c r="E578" s="193" t="s">
        <v>7</v>
      </c>
      <c r="F578" s="42">
        <v>55</v>
      </c>
      <c r="G578" s="36">
        <v>50</v>
      </c>
      <c r="H578" s="42">
        <f>SUM(F578:G578)</f>
        <v>105</v>
      </c>
      <c r="J578" s="215"/>
      <c r="K578" s="215"/>
      <c r="L578" s="215"/>
      <c r="M578" s="215"/>
      <c r="N578" s="215"/>
      <c r="P578" s="215"/>
    </row>
    <row r="579" spans="1:16" ht="12.75">
      <c r="A579" s="44"/>
      <c r="B579" s="99" t="s">
        <v>802</v>
      </c>
      <c r="C579" s="7" t="s">
        <v>118</v>
      </c>
      <c r="D579" s="105" t="s">
        <v>99</v>
      </c>
      <c r="E579" s="198" t="s">
        <v>803</v>
      </c>
      <c r="F579" s="98">
        <v>55</v>
      </c>
      <c r="G579" s="36">
        <v>50</v>
      </c>
      <c r="H579" s="98">
        <f>SUM(F579:G579)</f>
        <v>105</v>
      </c>
      <c r="J579" s="215"/>
      <c r="K579" s="215"/>
      <c r="L579" s="215"/>
      <c r="M579" s="215"/>
      <c r="N579" s="215"/>
      <c r="P579" s="215"/>
    </row>
    <row r="580" spans="1:16" ht="12.75">
      <c r="A580" s="89"/>
      <c r="B580" s="131" t="s">
        <v>295</v>
      </c>
      <c r="C580" s="7" t="s">
        <v>118</v>
      </c>
      <c r="D580" s="6" t="s">
        <v>6</v>
      </c>
      <c r="E580" s="194" t="s">
        <v>26</v>
      </c>
      <c r="F580" s="36">
        <v>55</v>
      </c>
      <c r="G580" s="36">
        <v>50</v>
      </c>
      <c r="H580" s="36">
        <f>SUM(F580:G580)</f>
        <v>105</v>
      </c>
      <c r="J580" s="215"/>
      <c r="K580" s="215"/>
      <c r="L580" s="215"/>
      <c r="M580" s="215"/>
      <c r="N580" s="215"/>
      <c r="P580" s="215"/>
    </row>
    <row r="581" spans="1:16" ht="12.75">
      <c r="A581" s="105"/>
      <c r="B581" s="83" t="s">
        <v>1605</v>
      </c>
      <c r="C581" s="7" t="s">
        <v>118</v>
      </c>
      <c r="D581" s="89" t="s">
        <v>1588</v>
      </c>
      <c r="E581" s="193" t="s">
        <v>1483</v>
      </c>
      <c r="F581" s="42">
        <v>55</v>
      </c>
      <c r="G581" s="36">
        <v>50</v>
      </c>
      <c r="H581" s="42">
        <f>SUM(F581:G581)</f>
        <v>105</v>
      </c>
      <c r="J581" s="215"/>
      <c r="K581" s="215"/>
      <c r="L581" s="215"/>
      <c r="M581" s="215"/>
      <c r="N581" s="215"/>
      <c r="P581" s="215"/>
    </row>
    <row r="582" spans="1:16" ht="12.75">
      <c r="A582" s="212"/>
      <c r="B582" s="213" t="s">
        <v>1786</v>
      </c>
      <c r="C582" s="7" t="s">
        <v>118</v>
      </c>
      <c r="D582" s="212" t="s">
        <v>221</v>
      </c>
      <c r="E582" s="212" t="s">
        <v>804</v>
      </c>
      <c r="F582" s="214">
        <v>55</v>
      </c>
      <c r="G582" s="36">
        <v>50</v>
      </c>
      <c r="H582" s="214">
        <f>SUM(F582:G582)</f>
        <v>105</v>
      </c>
      <c r="J582" s="215"/>
      <c r="K582" s="215"/>
      <c r="L582" s="215"/>
      <c r="M582" s="215"/>
      <c r="N582" s="215"/>
      <c r="P582" s="215"/>
    </row>
    <row r="583" spans="1:16" ht="12.75">
      <c r="A583" s="89"/>
      <c r="B583" s="83" t="s">
        <v>1507</v>
      </c>
      <c r="C583" s="7" t="s">
        <v>118</v>
      </c>
      <c r="D583" s="89" t="s">
        <v>155</v>
      </c>
      <c r="E583" s="193" t="s">
        <v>50</v>
      </c>
      <c r="F583" s="42">
        <v>55</v>
      </c>
      <c r="G583" s="36">
        <v>50</v>
      </c>
      <c r="H583" s="42">
        <f>SUM(F583:G583)</f>
        <v>105</v>
      </c>
      <c r="J583" s="215"/>
      <c r="K583" s="215"/>
      <c r="L583" s="215"/>
      <c r="M583" s="215"/>
      <c r="N583" s="215"/>
      <c r="P583" s="215"/>
    </row>
    <row r="584" spans="1:16" ht="12.75">
      <c r="A584" s="44"/>
      <c r="B584" s="83" t="s">
        <v>728</v>
      </c>
      <c r="C584" s="7" t="s">
        <v>118</v>
      </c>
      <c r="D584" s="89" t="s">
        <v>708</v>
      </c>
      <c r="E584" s="193" t="s">
        <v>732</v>
      </c>
      <c r="F584" s="91">
        <v>55</v>
      </c>
      <c r="G584" s="36">
        <v>50</v>
      </c>
      <c r="H584" s="36">
        <f>SUM(F584:G584)</f>
        <v>105</v>
      </c>
      <c r="J584" s="215"/>
      <c r="K584" s="215"/>
      <c r="L584" s="215"/>
      <c r="M584" s="215"/>
      <c r="N584" s="215"/>
      <c r="P584" s="215"/>
    </row>
    <row r="585" spans="1:16" ht="12.75">
      <c r="A585" s="44"/>
      <c r="B585" s="83" t="s">
        <v>843</v>
      </c>
      <c r="C585" s="7" t="s">
        <v>118</v>
      </c>
      <c r="D585" s="89" t="s">
        <v>68</v>
      </c>
      <c r="E585" s="193" t="s">
        <v>70</v>
      </c>
      <c r="F585" s="42">
        <v>55</v>
      </c>
      <c r="G585" s="36">
        <v>50</v>
      </c>
      <c r="H585" s="42">
        <f>SUM(F585:G585)</f>
        <v>105</v>
      </c>
      <c r="J585" s="215"/>
      <c r="K585" s="215"/>
      <c r="L585" s="215"/>
      <c r="M585" s="215"/>
      <c r="N585" s="215"/>
      <c r="P585" s="215"/>
    </row>
    <row r="586" spans="1:16" ht="12.75">
      <c r="A586" s="89"/>
      <c r="B586" s="83" t="s">
        <v>829</v>
      </c>
      <c r="C586" s="7" t="s">
        <v>118</v>
      </c>
      <c r="D586" s="89" t="s">
        <v>68</v>
      </c>
      <c r="E586" s="193" t="s">
        <v>170</v>
      </c>
      <c r="F586" s="42">
        <v>55</v>
      </c>
      <c r="G586" s="36">
        <v>50</v>
      </c>
      <c r="H586" s="42">
        <f>SUM(F586:G586)</f>
        <v>105</v>
      </c>
      <c r="J586" s="215"/>
      <c r="K586" s="215"/>
      <c r="L586" s="215"/>
      <c r="M586" s="215"/>
      <c r="N586" s="215"/>
      <c r="P586" s="215"/>
    </row>
    <row r="587" spans="1:16" ht="12.75">
      <c r="A587" s="89"/>
      <c r="B587" s="83" t="s">
        <v>1504</v>
      </c>
      <c r="C587" s="7" t="s">
        <v>118</v>
      </c>
      <c r="D587" s="89" t="s">
        <v>155</v>
      </c>
      <c r="E587" s="193" t="s">
        <v>50</v>
      </c>
      <c r="F587" s="42">
        <v>55</v>
      </c>
      <c r="G587" s="36">
        <v>50</v>
      </c>
      <c r="H587" s="42">
        <f>SUM(F587:G587)</f>
        <v>105</v>
      </c>
      <c r="J587" s="215"/>
      <c r="K587" s="215"/>
      <c r="L587" s="215"/>
      <c r="M587" s="215"/>
      <c r="N587" s="215"/>
      <c r="P587" s="215"/>
    </row>
    <row r="588" spans="1:16" ht="12.75">
      <c r="A588" s="89"/>
      <c r="B588" s="131" t="s">
        <v>298</v>
      </c>
      <c r="C588" s="7" t="s">
        <v>118</v>
      </c>
      <c r="D588" s="6" t="s">
        <v>6</v>
      </c>
      <c r="E588" s="194" t="s">
        <v>133</v>
      </c>
      <c r="F588" s="36">
        <v>55</v>
      </c>
      <c r="G588" s="36">
        <v>50</v>
      </c>
      <c r="H588" s="36">
        <f>SUM(F588:G588)</f>
        <v>105</v>
      </c>
      <c r="J588" s="215"/>
      <c r="K588" s="215"/>
      <c r="L588" s="215"/>
      <c r="M588" s="215"/>
      <c r="N588" s="215"/>
      <c r="P588" s="215"/>
    </row>
    <row r="589" spans="1:16" ht="12.75">
      <c r="A589" s="44"/>
      <c r="B589" s="117" t="s">
        <v>510</v>
      </c>
      <c r="C589" s="7" t="s">
        <v>118</v>
      </c>
      <c r="D589" s="31" t="s">
        <v>1</v>
      </c>
      <c r="E589" s="192">
        <v>21</v>
      </c>
      <c r="F589" s="38">
        <v>52.5</v>
      </c>
      <c r="G589" s="38">
        <v>50</v>
      </c>
      <c r="H589" s="36">
        <f>SUM(F589:G589)</f>
        <v>102.5</v>
      </c>
      <c r="J589" s="215"/>
      <c r="K589" s="215"/>
      <c r="L589" s="215"/>
      <c r="M589" s="215"/>
      <c r="N589" s="215"/>
      <c r="P589" s="215"/>
    </row>
    <row r="590" spans="1:16" ht="12.75">
      <c r="A590" s="89"/>
      <c r="B590" s="117" t="s">
        <v>494</v>
      </c>
      <c r="C590" s="7" t="s">
        <v>118</v>
      </c>
      <c r="D590" s="31" t="s">
        <v>1</v>
      </c>
      <c r="E590" s="192">
        <v>19</v>
      </c>
      <c r="F590" s="38">
        <v>52.5</v>
      </c>
      <c r="G590" s="38">
        <v>50</v>
      </c>
      <c r="H590" s="36">
        <f>SUM(F590:G590)</f>
        <v>102.5</v>
      </c>
      <c r="J590" s="215"/>
      <c r="K590" s="215"/>
      <c r="L590" s="215"/>
      <c r="M590" s="215"/>
      <c r="N590" s="215"/>
      <c r="P590" s="215"/>
    </row>
    <row r="591" spans="1:16" ht="12.75">
      <c r="A591" s="89"/>
      <c r="B591" s="135" t="s">
        <v>461</v>
      </c>
      <c r="C591" s="7" t="s">
        <v>118</v>
      </c>
      <c r="D591" s="78" t="s">
        <v>22</v>
      </c>
      <c r="E591" s="194" t="s">
        <v>101</v>
      </c>
      <c r="F591" s="38">
        <v>52.5</v>
      </c>
      <c r="G591" s="38">
        <v>50</v>
      </c>
      <c r="H591" s="38">
        <f>SUM(F591:G591)</f>
        <v>102.5</v>
      </c>
      <c r="J591" s="215"/>
      <c r="K591" s="215"/>
      <c r="L591" s="215"/>
      <c r="M591" s="215"/>
      <c r="N591" s="215"/>
      <c r="P591" s="215"/>
    </row>
    <row r="592" spans="1:16" ht="24">
      <c r="A592" s="89"/>
      <c r="B592" s="83" t="s">
        <v>727</v>
      </c>
      <c r="C592" s="7" t="s">
        <v>118</v>
      </c>
      <c r="D592" s="89" t="s">
        <v>708</v>
      </c>
      <c r="E592" s="193" t="s">
        <v>730</v>
      </c>
      <c r="F592" s="91">
        <v>50</v>
      </c>
      <c r="G592" s="36">
        <v>50</v>
      </c>
      <c r="H592" s="36">
        <f>SUM(F592:G592)</f>
        <v>100</v>
      </c>
      <c r="J592" s="215"/>
      <c r="K592" s="215"/>
      <c r="L592" s="215"/>
      <c r="M592" s="215"/>
      <c r="N592" s="215"/>
      <c r="P592" s="215"/>
    </row>
    <row r="593" spans="1:16" ht="12.75">
      <c r="A593" s="89"/>
      <c r="B593" s="83" t="s">
        <v>1399</v>
      </c>
      <c r="C593" s="7" t="s">
        <v>118</v>
      </c>
      <c r="D593" s="89" t="s">
        <v>199</v>
      </c>
      <c r="E593" s="193" t="s">
        <v>11</v>
      </c>
      <c r="F593" s="42">
        <v>50</v>
      </c>
      <c r="G593" s="36">
        <v>50</v>
      </c>
      <c r="H593" s="42">
        <f>SUM(F593:G593)</f>
        <v>100</v>
      </c>
      <c r="J593" s="215"/>
      <c r="K593" s="215"/>
      <c r="L593" s="215"/>
      <c r="M593" s="215"/>
      <c r="N593" s="215"/>
      <c r="P593" s="215"/>
    </row>
    <row r="594" spans="1:16" ht="12.75">
      <c r="A594" s="89"/>
      <c r="B594" s="135" t="s">
        <v>399</v>
      </c>
      <c r="C594" s="7" t="s">
        <v>118</v>
      </c>
      <c r="D594" s="78" t="s">
        <v>181</v>
      </c>
      <c r="E594" s="192" t="s">
        <v>20</v>
      </c>
      <c r="F594" s="38">
        <v>50</v>
      </c>
      <c r="G594" s="38">
        <v>50</v>
      </c>
      <c r="H594" s="38">
        <f>SUM(F594:G594)</f>
        <v>100</v>
      </c>
      <c r="J594" s="215"/>
      <c r="K594" s="215"/>
      <c r="L594" s="215"/>
      <c r="M594" s="215"/>
      <c r="N594" s="215"/>
      <c r="P594" s="215"/>
    </row>
    <row r="595" spans="1:16" ht="12.75">
      <c r="A595" s="44"/>
      <c r="B595" s="83" t="s">
        <v>621</v>
      </c>
      <c r="C595" s="7" t="s">
        <v>118</v>
      </c>
      <c r="D595" s="89" t="s">
        <v>619</v>
      </c>
      <c r="E595" s="193" t="s">
        <v>11</v>
      </c>
      <c r="F595" s="42" t="s">
        <v>642</v>
      </c>
      <c r="G595" s="36">
        <v>100</v>
      </c>
      <c r="H595" s="42">
        <f>SUM(F595:G595)</f>
        <v>100</v>
      </c>
      <c r="J595" s="215"/>
      <c r="K595" s="215"/>
      <c r="L595" s="215"/>
      <c r="M595" s="215"/>
      <c r="N595" s="215"/>
      <c r="P595" s="215"/>
    </row>
    <row r="596" spans="1:16" ht="12.75">
      <c r="A596" s="89"/>
      <c r="B596" s="83" t="s">
        <v>1606</v>
      </c>
      <c r="C596" s="7" t="s">
        <v>118</v>
      </c>
      <c r="D596" s="89" t="s">
        <v>1588</v>
      </c>
      <c r="E596" s="193" t="s">
        <v>1485</v>
      </c>
      <c r="F596" s="42">
        <v>50</v>
      </c>
      <c r="G596" s="36">
        <v>50</v>
      </c>
      <c r="H596" s="42">
        <f>SUM(F596:G596)</f>
        <v>100</v>
      </c>
      <c r="J596" s="215"/>
      <c r="K596" s="215"/>
      <c r="L596" s="215"/>
      <c r="M596" s="215"/>
      <c r="N596" s="215"/>
      <c r="P596" s="215"/>
    </row>
    <row r="597" spans="1:16" ht="12.75">
      <c r="A597" s="212"/>
      <c r="B597" s="213" t="s">
        <v>1787</v>
      </c>
      <c r="C597" s="7" t="s">
        <v>118</v>
      </c>
      <c r="D597" s="212" t="s">
        <v>221</v>
      </c>
      <c r="E597" s="212" t="s">
        <v>1788</v>
      </c>
      <c r="F597" s="214">
        <v>47.5</v>
      </c>
      <c r="G597" s="36">
        <v>50</v>
      </c>
      <c r="H597" s="214">
        <f>SUM(F597:G597)</f>
        <v>97.5</v>
      </c>
      <c r="J597" s="215"/>
      <c r="K597" s="215"/>
      <c r="L597" s="215"/>
      <c r="M597" s="215"/>
      <c r="N597" s="215"/>
      <c r="P597" s="215"/>
    </row>
    <row r="598" spans="1:16" ht="12.75">
      <c r="A598" s="89"/>
      <c r="B598" s="83" t="s">
        <v>980</v>
      </c>
      <c r="C598" s="7" t="s">
        <v>118</v>
      </c>
      <c r="D598" s="89" t="s">
        <v>63</v>
      </c>
      <c r="E598" s="193">
        <v>36</v>
      </c>
      <c r="F598" s="42">
        <v>47.5</v>
      </c>
      <c r="G598" s="36">
        <v>50</v>
      </c>
      <c r="H598" s="36">
        <f>SUM(F598:G598)</f>
        <v>97.5</v>
      </c>
      <c r="J598" s="215"/>
      <c r="K598" s="215"/>
      <c r="L598" s="215"/>
      <c r="M598" s="215"/>
      <c r="N598" s="215"/>
      <c r="P598" s="215"/>
    </row>
    <row r="599" spans="1:16" ht="12.75">
      <c r="A599" s="212"/>
      <c r="B599" s="213" t="s">
        <v>1784</v>
      </c>
      <c r="C599" s="7" t="s">
        <v>118</v>
      </c>
      <c r="D599" s="212" t="s">
        <v>221</v>
      </c>
      <c r="E599" s="212" t="s">
        <v>340</v>
      </c>
      <c r="F599" s="214">
        <v>47.5</v>
      </c>
      <c r="G599" s="36">
        <v>50</v>
      </c>
      <c r="H599" s="214">
        <f>SUM(F599:G599)</f>
        <v>97.5</v>
      </c>
      <c r="J599" s="215"/>
      <c r="K599" s="215"/>
      <c r="L599" s="215"/>
      <c r="M599" s="215"/>
      <c r="N599" s="215"/>
      <c r="P599" s="215"/>
    </row>
    <row r="600" spans="1:16" ht="12.75">
      <c r="A600" s="44"/>
      <c r="B600" s="135" t="s">
        <v>128</v>
      </c>
      <c r="C600" s="7" t="s">
        <v>118</v>
      </c>
      <c r="D600" s="78" t="s">
        <v>22</v>
      </c>
      <c r="E600" s="194" t="s">
        <v>20</v>
      </c>
      <c r="F600" s="38">
        <v>45</v>
      </c>
      <c r="G600" s="38">
        <v>50</v>
      </c>
      <c r="H600" s="38">
        <f>SUM(F600:G600)</f>
        <v>95</v>
      </c>
      <c r="J600" s="215"/>
      <c r="K600" s="215"/>
      <c r="L600" s="215"/>
      <c r="M600" s="215"/>
      <c r="N600" s="215"/>
      <c r="P600" s="215"/>
    </row>
    <row r="601" spans="1:16" ht="12.75">
      <c r="A601" s="44"/>
      <c r="B601" s="99" t="s">
        <v>808</v>
      </c>
      <c r="C601" s="7" t="s">
        <v>118</v>
      </c>
      <c r="D601" s="105" t="s">
        <v>173</v>
      </c>
      <c r="E601" s="198" t="s">
        <v>74</v>
      </c>
      <c r="F601" s="98">
        <v>45</v>
      </c>
      <c r="G601" s="36">
        <v>50</v>
      </c>
      <c r="H601" s="98">
        <f>SUM(F601:G601)</f>
        <v>95</v>
      </c>
      <c r="J601" s="215"/>
      <c r="K601" s="215"/>
      <c r="L601" s="215"/>
      <c r="M601" s="215"/>
      <c r="N601" s="215"/>
      <c r="P601" s="215"/>
    </row>
    <row r="602" spans="1:16" ht="12.75">
      <c r="A602" s="89"/>
      <c r="B602" s="83" t="s">
        <v>1400</v>
      </c>
      <c r="C602" s="7" t="s">
        <v>118</v>
      </c>
      <c r="D602" s="89" t="s">
        <v>199</v>
      </c>
      <c r="E602" s="193" t="s">
        <v>20</v>
      </c>
      <c r="F602" s="42">
        <v>45</v>
      </c>
      <c r="G602" s="36">
        <v>50</v>
      </c>
      <c r="H602" s="42">
        <f>SUM(F602:G602)</f>
        <v>95</v>
      </c>
      <c r="J602" s="215"/>
      <c r="K602" s="215"/>
      <c r="L602" s="215"/>
      <c r="M602" s="215"/>
      <c r="N602" s="215"/>
      <c r="P602" s="215"/>
    </row>
    <row r="603" spans="1:16" ht="12.75">
      <c r="A603" s="105"/>
      <c r="B603" s="117" t="s">
        <v>1377</v>
      </c>
      <c r="C603" s="7" t="s">
        <v>118</v>
      </c>
      <c r="D603" s="31" t="s">
        <v>99</v>
      </c>
      <c r="E603" s="192">
        <v>23</v>
      </c>
      <c r="F603" s="41">
        <v>37.5</v>
      </c>
      <c r="G603" s="36">
        <v>50</v>
      </c>
      <c r="H603" s="36">
        <f>SUM(F603:G603)</f>
        <v>87.5</v>
      </c>
      <c r="J603" s="215"/>
      <c r="K603" s="215"/>
      <c r="L603" s="215"/>
      <c r="M603" s="215"/>
      <c r="N603" s="215"/>
      <c r="P603" s="215"/>
    </row>
    <row r="604" spans="1:16" ht="12.75">
      <c r="A604" s="44"/>
      <c r="B604" s="117" t="s">
        <v>1372</v>
      </c>
      <c r="C604" s="7" t="s">
        <v>118</v>
      </c>
      <c r="D604" s="31" t="s">
        <v>99</v>
      </c>
      <c r="E604" s="192">
        <v>15</v>
      </c>
      <c r="F604" s="41">
        <v>37.5</v>
      </c>
      <c r="G604" s="36">
        <v>50</v>
      </c>
      <c r="H604" s="36">
        <f>SUM(F604:G604)</f>
        <v>87.5</v>
      </c>
      <c r="J604" s="215"/>
      <c r="K604" s="215"/>
      <c r="L604" s="215"/>
      <c r="M604" s="215"/>
      <c r="N604" s="215"/>
      <c r="P604" s="215"/>
    </row>
    <row r="605" spans="1:16" ht="12.75">
      <c r="A605" s="7"/>
      <c r="B605" s="117" t="s">
        <v>1375</v>
      </c>
      <c r="C605" s="7" t="s">
        <v>118</v>
      </c>
      <c r="D605" s="31" t="s">
        <v>99</v>
      </c>
      <c r="E605" s="192">
        <v>13</v>
      </c>
      <c r="F605" s="41">
        <v>37.5</v>
      </c>
      <c r="G605" s="36">
        <v>50</v>
      </c>
      <c r="H605" s="36">
        <f>SUM(F605:G605)</f>
        <v>87.5</v>
      </c>
      <c r="J605" s="215"/>
      <c r="K605" s="215"/>
      <c r="L605" s="215"/>
      <c r="M605" s="215"/>
      <c r="N605" s="215"/>
      <c r="P605" s="215"/>
    </row>
    <row r="606" spans="1:16" ht="12.75">
      <c r="A606" s="7"/>
      <c r="B606" s="83" t="s">
        <v>1262</v>
      </c>
      <c r="C606" s="7" t="s">
        <v>118</v>
      </c>
      <c r="D606" s="89" t="s">
        <v>1206</v>
      </c>
      <c r="E606" s="193" t="s">
        <v>15</v>
      </c>
      <c r="F606" s="42">
        <v>31.67</v>
      </c>
      <c r="G606" s="36">
        <v>50</v>
      </c>
      <c r="H606" s="42">
        <f>SUM(F606:G606)</f>
        <v>81.67</v>
      </c>
      <c r="J606" s="215"/>
      <c r="K606" s="215"/>
      <c r="L606" s="215"/>
      <c r="M606" s="215"/>
      <c r="N606" s="215"/>
      <c r="P606" s="215"/>
    </row>
    <row r="607" spans="1:16" ht="12.75">
      <c r="A607" s="7"/>
      <c r="B607" s="83" t="s">
        <v>1462</v>
      </c>
      <c r="C607" s="7" t="s">
        <v>118</v>
      </c>
      <c r="D607" s="89" t="s">
        <v>252</v>
      </c>
      <c r="E607" s="193" t="s">
        <v>26</v>
      </c>
      <c r="F607" s="42">
        <v>31.67</v>
      </c>
      <c r="G607" s="36">
        <v>50</v>
      </c>
      <c r="H607" s="42">
        <f>SUM(F607:G607)</f>
        <v>81.67</v>
      </c>
      <c r="J607" s="215"/>
      <c r="K607" s="215"/>
      <c r="L607" s="215"/>
      <c r="M607" s="215"/>
      <c r="N607" s="215"/>
      <c r="P607" s="215"/>
    </row>
    <row r="608" spans="1:16" ht="12.75">
      <c r="A608" s="89"/>
      <c r="B608" s="83" t="s">
        <v>1469</v>
      </c>
      <c r="C608" s="7" t="s">
        <v>118</v>
      </c>
      <c r="D608" s="89" t="s">
        <v>252</v>
      </c>
      <c r="E608" s="193" t="s">
        <v>58</v>
      </c>
      <c r="F608" s="42">
        <v>31.67</v>
      </c>
      <c r="G608" s="36">
        <v>50</v>
      </c>
      <c r="H608" s="42">
        <f>SUM(F608:G608)</f>
        <v>81.67</v>
      </c>
      <c r="J608" s="215"/>
      <c r="K608" s="215"/>
      <c r="L608" s="215"/>
      <c r="M608" s="215"/>
      <c r="N608" s="215"/>
      <c r="P608" s="215"/>
    </row>
    <row r="609" spans="1:16" ht="12.75">
      <c r="A609" s="44"/>
      <c r="B609" s="83" t="s">
        <v>1322</v>
      </c>
      <c r="C609" s="7" t="s">
        <v>118</v>
      </c>
      <c r="D609" s="89" t="s">
        <v>113</v>
      </c>
      <c r="E609" s="193" t="s">
        <v>57</v>
      </c>
      <c r="F609" s="42">
        <v>31.67</v>
      </c>
      <c r="G609" s="36">
        <v>50</v>
      </c>
      <c r="H609" s="42">
        <f>SUM(F609:G609)</f>
        <v>81.67</v>
      </c>
      <c r="J609" s="215"/>
      <c r="K609" s="215"/>
      <c r="L609" s="215"/>
      <c r="M609" s="215"/>
      <c r="N609" s="215"/>
      <c r="P609" s="215"/>
    </row>
    <row r="610" spans="1:16" ht="12.75">
      <c r="A610" s="44"/>
      <c r="B610" s="83" t="s">
        <v>1309</v>
      </c>
      <c r="C610" s="7" t="s">
        <v>118</v>
      </c>
      <c r="D610" s="89" t="s">
        <v>113</v>
      </c>
      <c r="E610" s="193" t="s">
        <v>1015</v>
      </c>
      <c r="F610" s="42">
        <v>31.67</v>
      </c>
      <c r="G610" s="36">
        <v>50</v>
      </c>
      <c r="H610" s="42">
        <f>SUM(F610:G610)</f>
        <v>81.67</v>
      </c>
      <c r="J610" s="215"/>
      <c r="K610" s="215"/>
      <c r="L610" s="215"/>
      <c r="M610" s="215"/>
      <c r="N610" s="215"/>
      <c r="P610" s="215"/>
    </row>
    <row r="611" spans="1:16" ht="12.75">
      <c r="A611" s="44"/>
      <c r="B611" s="83" t="s">
        <v>1461</v>
      </c>
      <c r="C611" s="7" t="s">
        <v>118</v>
      </c>
      <c r="D611" s="89" t="s">
        <v>252</v>
      </c>
      <c r="E611" s="193" t="s">
        <v>26</v>
      </c>
      <c r="F611" s="42">
        <v>31.67</v>
      </c>
      <c r="G611" s="36">
        <v>50</v>
      </c>
      <c r="H611" s="42">
        <f>SUM(F611:G611)</f>
        <v>81.67</v>
      </c>
      <c r="J611" s="215"/>
      <c r="K611" s="215"/>
      <c r="L611" s="215"/>
      <c r="M611" s="215"/>
      <c r="N611" s="215"/>
      <c r="P611" s="215"/>
    </row>
    <row r="612" spans="1:16" ht="12.75">
      <c r="A612" s="44"/>
      <c r="B612" s="83" t="s">
        <v>1628</v>
      </c>
      <c r="C612" s="7" t="s">
        <v>118</v>
      </c>
      <c r="D612" s="89" t="s">
        <v>10</v>
      </c>
      <c r="E612" s="193" t="s">
        <v>158</v>
      </c>
      <c r="F612" s="42">
        <v>31.67</v>
      </c>
      <c r="G612" s="36">
        <v>50</v>
      </c>
      <c r="H612" s="42">
        <f>SUM(F612:G612)</f>
        <v>81.67</v>
      </c>
      <c r="J612" s="215"/>
      <c r="K612" s="215"/>
      <c r="L612" s="215"/>
      <c r="M612" s="215"/>
      <c r="N612" s="215"/>
      <c r="P612" s="215"/>
    </row>
    <row r="613" spans="1:16" ht="12.75">
      <c r="A613" s="44"/>
      <c r="B613" s="131" t="s">
        <v>301</v>
      </c>
      <c r="C613" s="7" t="s">
        <v>118</v>
      </c>
      <c r="D613" s="6" t="s">
        <v>6</v>
      </c>
      <c r="E613" s="194" t="s">
        <v>302</v>
      </c>
      <c r="F613" s="36">
        <v>22.5</v>
      </c>
      <c r="G613" s="36">
        <v>50</v>
      </c>
      <c r="H613" s="36">
        <f>SUM(F613:G613)</f>
        <v>72.5</v>
      </c>
      <c r="J613" s="215"/>
      <c r="K613" s="215"/>
      <c r="L613" s="215"/>
      <c r="M613" s="215"/>
      <c r="N613" s="215"/>
      <c r="P613" s="215"/>
    </row>
    <row r="614" spans="1:16" ht="12.75">
      <c r="A614" s="44"/>
      <c r="B614" s="2" t="s">
        <v>976</v>
      </c>
      <c r="C614" s="7" t="s">
        <v>118</v>
      </c>
      <c r="D614" s="67" t="s">
        <v>144</v>
      </c>
      <c r="E614" s="197">
        <v>24</v>
      </c>
      <c r="F614" s="36">
        <v>22.5</v>
      </c>
      <c r="G614" s="36">
        <v>50</v>
      </c>
      <c r="H614" s="36">
        <f>SUM(F614:G614)</f>
        <v>72.5</v>
      </c>
      <c r="J614" s="215"/>
      <c r="K614" s="215"/>
      <c r="L614" s="215"/>
      <c r="M614" s="215"/>
      <c r="N614" s="215"/>
      <c r="P614" s="215"/>
    </row>
    <row r="615" spans="1:16" ht="12.75">
      <c r="A615" s="89"/>
      <c r="B615" s="2" t="s">
        <v>975</v>
      </c>
      <c r="C615" s="7" t="s">
        <v>118</v>
      </c>
      <c r="D615" s="67" t="s">
        <v>144</v>
      </c>
      <c r="E615" s="197">
        <v>22</v>
      </c>
      <c r="F615" s="36">
        <v>22.5</v>
      </c>
      <c r="G615" s="36">
        <v>50</v>
      </c>
      <c r="H615" s="36">
        <f>SUM(F615:G615)</f>
        <v>72.5</v>
      </c>
      <c r="J615" s="215"/>
      <c r="K615" s="215"/>
      <c r="L615" s="215"/>
      <c r="M615" s="215"/>
      <c r="N615" s="215"/>
      <c r="P615" s="215"/>
    </row>
    <row r="616" spans="1:16" ht="12.75">
      <c r="A616" s="67"/>
      <c r="B616" s="131" t="s">
        <v>309</v>
      </c>
      <c r="C616" s="7" t="s">
        <v>118</v>
      </c>
      <c r="D616" s="6" t="s">
        <v>6</v>
      </c>
      <c r="E616" s="194" t="s">
        <v>139</v>
      </c>
      <c r="F616" s="36">
        <v>22.5</v>
      </c>
      <c r="G616" s="36">
        <v>50</v>
      </c>
      <c r="H616" s="36">
        <f>SUM(F616:G616)</f>
        <v>72.5</v>
      </c>
      <c r="J616" s="215"/>
      <c r="K616" s="215"/>
      <c r="L616" s="215"/>
      <c r="M616" s="215"/>
      <c r="N616" s="215"/>
      <c r="P616" s="215"/>
    </row>
    <row r="617" spans="1:16" ht="12.75">
      <c r="A617" s="67"/>
      <c r="B617" s="83" t="s">
        <v>636</v>
      </c>
      <c r="C617" s="7" t="s">
        <v>118</v>
      </c>
      <c r="D617" s="89" t="s">
        <v>201</v>
      </c>
      <c r="E617" s="193" t="s">
        <v>53</v>
      </c>
      <c r="F617" s="42">
        <v>22.5</v>
      </c>
      <c r="G617" s="36">
        <v>50</v>
      </c>
      <c r="H617" s="42">
        <f>SUM(F617:G617)</f>
        <v>72.5</v>
      </c>
      <c r="J617" s="215"/>
      <c r="K617" s="215"/>
      <c r="L617" s="215"/>
      <c r="M617" s="215"/>
      <c r="N617" s="215"/>
      <c r="P617" s="215"/>
    </row>
    <row r="618" spans="1:16" ht="12.75">
      <c r="A618" s="89"/>
      <c r="B618" s="83" t="s">
        <v>672</v>
      </c>
      <c r="C618" s="7" t="s">
        <v>118</v>
      </c>
      <c r="D618" s="89" t="s">
        <v>52</v>
      </c>
      <c r="E618" s="193" t="s">
        <v>25</v>
      </c>
      <c r="F618" s="42">
        <v>19</v>
      </c>
      <c r="G618" s="36">
        <v>50</v>
      </c>
      <c r="H618" s="42">
        <f>SUM(F618:G618)</f>
        <v>69</v>
      </c>
      <c r="J618" s="215"/>
      <c r="K618" s="215"/>
      <c r="L618" s="215"/>
      <c r="M618" s="215"/>
      <c r="N618" s="215"/>
      <c r="P618" s="215"/>
    </row>
    <row r="619" spans="1:16" ht="12.75">
      <c r="A619" s="89"/>
      <c r="B619" s="83" t="s">
        <v>687</v>
      </c>
      <c r="C619" s="7" t="s">
        <v>118</v>
      </c>
      <c r="D619" s="89" t="s">
        <v>52</v>
      </c>
      <c r="E619" s="193" t="s">
        <v>189</v>
      </c>
      <c r="F619" s="42">
        <v>19</v>
      </c>
      <c r="G619" s="36">
        <v>50</v>
      </c>
      <c r="H619" s="42">
        <f>SUM(F619:G619)</f>
        <v>69</v>
      </c>
      <c r="J619" s="215"/>
      <c r="K619" s="215"/>
      <c r="L619" s="215"/>
      <c r="M619" s="215"/>
      <c r="N619" s="215"/>
      <c r="P619" s="215"/>
    </row>
    <row r="620" spans="1:16" ht="12.75">
      <c r="A620" s="89"/>
      <c r="B620" s="83" t="s">
        <v>676</v>
      </c>
      <c r="C620" s="7" t="s">
        <v>118</v>
      </c>
      <c r="D620" s="89" t="s">
        <v>52</v>
      </c>
      <c r="E620" s="193" t="s">
        <v>58</v>
      </c>
      <c r="F620" s="42">
        <v>19</v>
      </c>
      <c r="G620" s="36">
        <v>50</v>
      </c>
      <c r="H620" s="42">
        <f>SUM(F620:G620)</f>
        <v>69</v>
      </c>
      <c r="J620" s="215"/>
      <c r="K620" s="215"/>
      <c r="L620" s="215"/>
      <c r="M620" s="215"/>
      <c r="N620" s="215"/>
      <c r="P620" s="215"/>
    </row>
    <row r="621" spans="1:16" ht="12.75">
      <c r="A621" s="89"/>
      <c r="B621" s="117" t="s">
        <v>357</v>
      </c>
      <c r="C621" s="7" t="s">
        <v>118</v>
      </c>
      <c r="D621" s="31" t="s">
        <v>122</v>
      </c>
      <c r="E621" s="192">
        <v>18</v>
      </c>
      <c r="F621" s="36">
        <v>18.75</v>
      </c>
      <c r="G621" s="36">
        <v>50</v>
      </c>
      <c r="H621" s="36">
        <f>SUM(F621:G621)</f>
        <v>68.75</v>
      </c>
      <c r="J621" s="215"/>
      <c r="K621" s="215"/>
      <c r="L621" s="215"/>
      <c r="M621" s="215"/>
      <c r="N621" s="215"/>
      <c r="P621" s="215"/>
    </row>
    <row r="622" spans="1:16" ht="12.75">
      <c r="A622" s="89"/>
      <c r="B622" s="117" t="s">
        <v>371</v>
      </c>
      <c r="C622" s="7" t="s">
        <v>118</v>
      </c>
      <c r="D622" s="31" t="s">
        <v>122</v>
      </c>
      <c r="E622" s="192">
        <v>24</v>
      </c>
      <c r="F622" s="36">
        <v>18.75</v>
      </c>
      <c r="G622" s="36">
        <v>50</v>
      </c>
      <c r="H622" s="36">
        <f>SUM(F622:G622)</f>
        <v>68.75</v>
      </c>
      <c r="J622" s="215"/>
      <c r="K622" s="215"/>
      <c r="L622" s="215"/>
      <c r="M622" s="215"/>
      <c r="N622" s="215"/>
      <c r="P622" s="215"/>
    </row>
    <row r="623" spans="1:16" ht="12.75">
      <c r="A623" s="89"/>
      <c r="B623" s="117" t="s">
        <v>124</v>
      </c>
      <c r="C623" s="7" t="s">
        <v>118</v>
      </c>
      <c r="D623" s="31" t="s">
        <v>122</v>
      </c>
      <c r="E623" s="192">
        <v>15</v>
      </c>
      <c r="F623" s="36">
        <v>18.75</v>
      </c>
      <c r="G623" s="36">
        <v>50</v>
      </c>
      <c r="H623" s="36">
        <f>SUM(F623:G623)</f>
        <v>68.75</v>
      </c>
      <c r="J623" s="215"/>
      <c r="K623" s="215"/>
      <c r="L623" s="215"/>
      <c r="M623" s="215"/>
      <c r="N623" s="215"/>
      <c r="P623" s="215"/>
    </row>
    <row r="624" spans="1:16" ht="12.75">
      <c r="A624" s="89"/>
      <c r="B624" s="117" t="s">
        <v>126</v>
      </c>
      <c r="C624" s="7" t="s">
        <v>118</v>
      </c>
      <c r="D624" s="31" t="s">
        <v>122</v>
      </c>
      <c r="E624" s="192">
        <v>14</v>
      </c>
      <c r="F624" s="36">
        <v>18.75</v>
      </c>
      <c r="G624" s="36">
        <v>50</v>
      </c>
      <c r="H624" s="36">
        <f>SUM(F624:G624)</f>
        <v>68.75</v>
      </c>
      <c r="J624" s="215"/>
      <c r="K624" s="215"/>
      <c r="L624" s="215"/>
      <c r="M624" s="215"/>
      <c r="N624" s="215"/>
      <c r="P624" s="215"/>
    </row>
    <row r="625" spans="1:16" ht="12.75">
      <c r="A625" s="89"/>
      <c r="B625" s="117" t="s">
        <v>370</v>
      </c>
      <c r="C625" s="7" t="s">
        <v>118</v>
      </c>
      <c r="D625" s="31" t="s">
        <v>122</v>
      </c>
      <c r="E625" s="192">
        <v>23</v>
      </c>
      <c r="F625" s="36">
        <v>18.75</v>
      </c>
      <c r="G625" s="36">
        <v>50</v>
      </c>
      <c r="H625" s="36">
        <f>SUM(F625:G625)</f>
        <v>68.75</v>
      </c>
      <c r="J625" s="215"/>
      <c r="K625" s="215"/>
      <c r="L625" s="215"/>
      <c r="M625" s="215"/>
      <c r="N625" s="215"/>
      <c r="P625" s="215"/>
    </row>
    <row r="626" spans="1:16" ht="12.75">
      <c r="A626" s="89"/>
      <c r="B626" s="117" t="s">
        <v>366</v>
      </c>
      <c r="C626" s="7" t="s">
        <v>118</v>
      </c>
      <c r="D626" s="31" t="s">
        <v>122</v>
      </c>
      <c r="E626" s="192">
        <v>25</v>
      </c>
      <c r="F626" s="36">
        <v>18.75</v>
      </c>
      <c r="G626" s="36">
        <v>50</v>
      </c>
      <c r="H626" s="36">
        <f>SUM(F626:G626)</f>
        <v>68.75</v>
      </c>
      <c r="J626" s="215"/>
      <c r="K626" s="215"/>
      <c r="L626" s="215"/>
      <c r="M626" s="215"/>
      <c r="N626" s="215"/>
      <c r="P626" s="215"/>
    </row>
    <row r="627" spans="1:16" ht="12.75">
      <c r="A627" s="89"/>
      <c r="B627" s="82" t="s">
        <v>915</v>
      </c>
      <c r="C627" s="7" t="s">
        <v>118</v>
      </c>
      <c r="D627" s="86" t="s">
        <v>876</v>
      </c>
      <c r="E627" s="199" t="s">
        <v>47</v>
      </c>
      <c r="F627" s="87">
        <v>15.84</v>
      </c>
      <c r="G627" s="36">
        <v>50</v>
      </c>
      <c r="H627" s="87">
        <f>SUM(F627:G627)</f>
        <v>65.84</v>
      </c>
      <c r="J627" s="215"/>
      <c r="K627" s="215"/>
      <c r="L627" s="215"/>
      <c r="M627" s="215"/>
      <c r="N627" s="215"/>
      <c r="P627" s="215"/>
    </row>
    <row r="628" spans="1:16" ht="12.75">
      <c r="A628" s="89"/>
      <c r="B628" s="83" t="s">
        <v>1163</v>
      </c>
      <c r="C628" s="7" t="s">
        <v>118</v>
      </c>
      <c r="D628" s="89" t="s">
        <v>205</v>
      </c>
      <c r="E628" s="193" t="s">
        <v>53</v>
      </c>
      <c r="F628" s="42">
        <v>11.25</v>
      </c>
      <c r="G628" s="36">
        <v>50</v>
      </c>
      <c r="H628" s="42">
        <f>SUM(F628:G628)</f>
        <v>61.25</v>
      </c>
      <c r="J628" s="215"/>
      <c r="K628" s="215"/>
      <c r="L628" s="215"/>
      <c r="M628" s="215"/>
      <c r="N628" s="215"/>
      <c r="P628" s="215"/>
    </row>
    <row r="629" spans="1:16" ht="12.75">
      <c r="A629" s="86"/>
      <c r="B629" s="83" t="s">
        <v>1162</v>
      </c>
      <c r="C629" s="7" t="s">
        <v>118</v>
      </c>
      <c r="D629" s="89" t="s">
        <v>205</v>
      </c>
      <c r="E629" s="193" t="s">
        <v>58</v>
      </c>
      <c r="F629" s="42">
        <v>11.25</v>
      </c>
      <c r="G629" s="36">
        <v>50</v>
      </c>
      <c r="H629" s="42">
        <f>SUM(F629:G629)</f>
        <v>61.25</v>
      </c>
      <c r="J629" s="215"/>
      <c r="K629" s="215"/>
      <c r="L629" s="215"/>
      <c r="M629" s="215"/>
      <c r="N629" s="215"/>
      <c r="P629" s="215"/>
    </row>
    <row r="630" spans="1:16" ht="12.75">
      <c r="A630" s="89"/>
      <c r="B630" s="83" t="s">
        <v>531</v>
      </c>
      <c r="C630" s="7" t="s">
        <v>118</v>
      </c>
      <c r="D630" s="89" t="s">
        <v>113</v>
      </c>
      <c r="E630" s="193" t="s">
        <v>21</v>
      </c>
      <c r="F630" s="42">
        <v>11.25</v>
      </c>
      <c r="G630" s="36">
        <v>50</v>
      </c>
      <c r="H630" s="42">
        <f>SUM(F630:G630)</f>
        <v>61.25</v>
      </c>
      <c r="J630" s="215"/>
      <c r="K630" s="215"/>
      <c r="L630" s="215"/>
      <c r="M630" s="215"/>
      <c r="N630" s="215"/>
      <c r="P630" s="215"/>
    </row>
    <row r="631" spans="1:16" ht="12.75">
      <c r="A631" s="89"/>
      <c r="B631" s="83" t="s">
        <v>542</v>
      </c>
      <c r="C631" s="7" t="s">
        <v>118</v>
      </c>
      <c r="D631" s="89" t="s">
        <v>113</v>
      </c>
      <c r="E631" s="193" t="s">
        <v>55</v>
      </c>
      <c r="F631" s="42">
        <v>11.25</v>
      </c>
      <c r="G631" s="36">
        <v>50</v>
      </c>
      <c r="H631" s="42">
        <f>SUM(F631:G631)</f>
        <v>61.25</v>
      </c>
      <c r="J631" s="215"/>
      <c r="K631" s="215"/>
      <c r="L631" s="215"/>
      <c r="M631" s="215"/>
      <c r="N631" s="215"/>
      <c r="P631" s="215"/>
    </row>
    <row r="632" spans="1:16" ht="12.75">
      <c r="A632" s="89"/>
      <c r="B632" s="83" t="s">
        <v>1174</v>
      </c>
      <c r="C632" s="7" t="s">
        <v>118</v>
      </c>
      <c r="D632" s="89" t="s">
        <v>205</v>
      </c>
      <c r="E632" s="193" t="s">
        <v>315</v>
      </c>
      <c r="F632" s="42">
        <v>11.25</v>
      </c>
      <c r="G632" s="36">
        <v>50</v>
      </c>
      <c r="H632" s="42">
        <f>SUM(F632:G632)</f>
        <v>61.25</v>
      </c>
      <c r="J632" s="215"/>
      <c r="K632" s="215"/>
      <c r="L632" s="215"/>
      <c r="M632" s="215"/>
      <c r="N632" s="215"/>
      <c r="P632" s="215"/>
    </row>
    <row r="633" spans="1:16" ht="12.75">
      <c r="A633" s="89"/>
      <c r="B633" s="83" t="s">
        <v>833</v>
      </c>
      <c r="C633" s="7" t="s">
        <v>118</v>
      </c>
      <c r="D633" s="89" t="s">
        <v>68</v>
      </c>
      <c r="E633" s="193" t="s">
        <v>47</v>
      </c>
      <c r="F633" s="42">
        <v>9</v>
      </c>
      <c r="G633" s="36">
        <v>50</v>
      </c>
      <c r="H633" s="42">
        <f>SUM(F633:G633)</f>
        <v>59</v>
      </c>
      <c r="J633" s="215"/>
      <c r="K633" s="215"/>
      <c r="L633" s="215"/>
      <c r="M633" s="215"/>
      <c r="N633" s="215"/>
      <c r="P633" s="215"/>
    </row>
    <row r="634" spans="1:16" ht="12.75">
      <c r="A634" s="89"/>
      <c r="B634" s="83" t="s">
        <v>851</v>
      </c>
      <c r="C634" s="7" t="s">
        <v>118</v>
      </c>
      <c r="D634" s="89" t="s">
        <v>68</v>
      </c>
      <c r="E634" s="193" t="s">
        <v>70</v>
      </c>
      <c r="F634" s="42">
        <v>9</v>
      </c>
      <c r="G634" s="36">
        <v>50</v>
      </c>
      <c r="H634" s="42">
        <f>SUM(F634:G634)</f>
        <v>59</v>
      </c>
      <c r="J634" s="215"/>
      <c r="K634" s="215"/>
      <c r="L634" s="215"/>
      <c r="M634" s="215"/>
      <c r="N634" s="215"/>
      <c r="P634" s="215"/>
    </row>
    <row r="635" spans="1:16" ht="12.75">
      <c r="A635" s="89"/>
      <c r="B635" s="83" t="s">
        <v>831</v>
      </c>
      <c r="C635" s="7" t="s">
        <v>118</v>
      </c>
      <c r="D635" s="89" t="s">
        <v>68</v>
      </c>
      <c r="E635" s="193" t="s">
        <v>139</v>
      </c>
      <c r="F635" s="42">
        <v>9</v>
      </c>
      <c r="G635" s="36">
        <v>50</v>
      </c>
      <c r="H635" s="42">
        <f>SUM(F635:G635)</f>
        <v>59</v>
      </c>
      <c r="J635" s="215"/>
      <c r="K635" s="215"/>
      <c r="L635" s="215"/>
      <c r="M635" s="215"/>
      <c r="N635" s="215"/>
      <c r="P635" s="2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5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9.140625" style="67" customWidth="1"/>
    <col min="2" max="2" width="20.140625" style="18" customWidth="1"/>
    <col min="3" max="3" width="9.140625" style="21" customWidth="1"/>
    <col min="4" max="4" width="17.7109375" style="21" customWidth="1"/>
    <col min="5" max="5" width="9.140625" style="21" customWidth="1"/>
    <col min="6" max="6" width="9.00390625" style="36" customWidth="1"/>
    <col min="7" max="8" width="9.140625" style="36" customWidth="1"/>
    <col min="9" max="11" width="9.140625" style="108" customWidth="1"/>
    <col min="12" max="12" width="26.140625" style="108" customWidth="1"/>
    <col min="13" max="16384" width="9.140625" style="108" customWidth="1"/>
  </cols>
  <sheetData>
    <row r="1" spans="1:8" ht="12.75" thickBot="1">
      <c r="A1" s="62"/>
      <c r="B1" s="156" t="s">
        <v>34</v>
      </c>
      <c r="C1" s="63" t="s">
        <v>28</v>
      </c>
      <c r="D1" s="62" t="s">
        <v>30</v>
      </c>
      <c r="E1" s="62" t="s">
        <v>29</v>
      </c>
      <c r="F1" s="64" t="s">
        <v>31</v>
      </c>
      <c r="G1" s="64" t="s">
        <v>32</v>
      </c>
      <c r="H1" s="64" t="s">
        <v>33</v>
      </c>
    </row>
    <row r="2" spans="1:8" ht="12.75" thickBot="1">
      <c r="A2" s="255">
        <v>1</v>
      </c>
      <c r="B2" s="243" t="s">
        <v>328</v>
      </c>
      <c r="C2" s="244" t="s">
        <v>82</v>
      </c>
      <c r="D2" s="245" t="s">
        <v>12</v>
      </c>
      <c r="E2" s="246" t="s">
        <v>60</v>
      </c>
      <c r="F2" s="247">
        <v>2312.5</v>
      </c>
      <c r="G2" s="248">
        <v>700</v>
      </c>
      <c r="H2" s="247">
        <f>SUM(F2:G2)</f>
        <v>3012.5</v>
      </c>
    </row>
    <row r="3" spans="1:16" ht="24">
      <c r="A3" s="249">
        <v>2</v>
      </c>
      <c r="B3" s="250" t="s">
        <v>320</v>
      </c>
      <c r="C3" s="251" t="s">
        <v>82</v>
      </c>
      <c r="D3" s="252" t="s">
        <v>109</v>
      </c>
      <c r="E3" s="253" t="s">
        <v>60</v>
      </c>
      <c r="F3" s="254">
        <v>1686.67</v>
      </c>
      <c r="G3" s="254">
        <v>700</v>
      </c>
      <c r="H3" s="254">
        <f>SUM(F3:G3)</f>
        <v>2386.67</v>
      </c>
      <c r="J3" s="2"/>
      <c r="K3" s="2"/>
      <c r="L3" s="2"/>
      <c r="M3" s="2"/>
      <c r="N3" s="2"/>
      <c r="P3" s="2"/>
    </row>
    <row r="4" spans="1:16" ht="12">
      <c r="A4" s="71">
        <v>3</v>
      </c>
      <c r="B4" s="128" t="s">
        <v>346</v>
      </c>
      <c r="C4" s="216" t="s">
        <v>82</v>
      </c>
      <c r="D4" s="15" t="s">
        <v>12</v>
      </c>
      <c r="E4" s="79" t="s">
        <v>158</v>
      </c>
      <c r="F4" s="37">
        <v>982.5</v>
      </c>
      <c r="G4" s="37">
        <v>400</v>
      </c>
      <c r="H4" s="37">
        <f>SUM(F4:G4)</f>
        <v>1382.5</v>
      </c>
      <c r="J4" s="2"/>
      <c r="K4" s="2"/>
      <c r="L4" s="455" t="s">
        <v>1888</v>
      </c>
      <c r="M4" s="2"/>
      <c r="N4" s="2"/>
      <c r="P4" s="2"/>
    </row>
    <row r="5" spans="1:16" ht="12">
      <c r="A5" s="446">
        <v>4</v>
      </c>
      <c r="B5" s="442" t="s">
        <v>514</v>
      </c>
      <c r="C5" s="436" t="s">
        <v>82</v>
      </c>
      <c r="D5" s="443" t="s">
        <v>63</v>
      </c>
      <c r="E5" s="443" t="s">
        <v>1826</v>
      </c>
      <c r="F5" s="444">
        <v>685</v>
      </c>
      <c r="G5" s="444">
        <v>300</v>
      </c>
      <c r="H5" s="428">
        <f>SUM(F5:G5)</f>
        <v>985</v>
      </c>
      <c r="J5" s="2"/>
      <c r="K5" s="2"/>
      <c r="L5" s="408" t="s">
        <v>1891</v>
      </c>
      <c r="M5" s="2"/>
      <c r="N5" s="2"/>
      <c r="P5" s="2"/>
    </row>
    <row r="6" spans="1:16" ht="12">
      <c r="A6" s="168">
        <v>5</v>
      </c>
      <c r="B6" s="222" t="s">
        <v>1263</v>
      </c>
      <c r="C6" s="216" t="s">
        <v>82</v>
      </c>
      <c r="D6" s="223" t="s">
        <v>151</v>
      </c>
      <c r="E6" s="224" t="s">
        <v>433</v>
      </c>
      <c r="F6" s="225">
        <v>680</v>
      </c>
      <c r="G6" s="37">
        <v>200</v>
      </c>
      <c r="H6" s="225">
        <f>SUM(F6:G6)</f>
        <v>880</v>
      </c>
      <c r="J6" s="2"/>
      <c r="K6" s="2"/>
      <c r="L6" s="296" t="s">
        <v>1889</v>
      </c>
      <c r="M6" s="2"/>
      <c r="N6" s="2"/>
      <c r="P6" s="2"/>
    </row>
    <row r="7" spans="1:18" ht="12">
      <c r="A7" s="282">
        <v>6</v>
      </c>
      <c r="B7" s="306" t="s">
        <v>1264</v>
      </c>
      <c r="C7" s="260" t="s">
        <v>82</v>
      </c>
      <c r="D7" s="307" t="s">
        <v>1265</v>
      </c>
      <c r="E7" s="308" t="s">
        <v>442</v>
      </c>
      <c r="F7" s="309">
        <v>725</v>
      </c>
      <c r="G7" s="237">
        <v>150</v>
      </c>
      <c r="H7" s="309">
        <f>SUM(F7:G7)</f>
        <v>875</v>
      </c>
      <c r="I7" s="2"/>
      <c r="K7" s="2"/>
      <c r="L7" s="454" t="s">
        <v>1890</v>
      </c>
      <c r="N7" s="2"/>
      <c r="O7" s="2"/>
      <c r="P7" s="2"/>
      <c r="Q7" s="7"/>
      <c r="R7" s="2"/>
    </row>
    <row r="8" spans="1:18" ht="24">
      <c r="A8" s="71"/>
      <c r="B8" s="175" t="s">
        <v>1067</v>
      </c>
      <c r="C8" s="216" t="s">
        <v>82</v>
      </c>
      <c r="D8" s="176" t="s">
        <v>1042</v>
      </c>
      <c r="E8" s="176" t="s">
        <v>775</v>
      </c>
      <c r="F8" s="177">
        <v>700</v>
      </c>
      <c r="G8" s="37">
        <v>150</v>
      </c>
      <c r="H8" s="177">
        <f>SUM(F8:G8)</f>
        <v>850</v>
      </c>
      <c r="I8" s="2"/>
      <c r="K8" s="2"/>
      <c r="L8" s="2"/>
      <c r="N8" s="2"/>
      <c r="O8" s="2"/>
      <c r="P8" s="2"/>
      <c r="Q8" s="7"/>
      <c r="R8" s="2"/>
    </row>
    <row r="9" spans="1:15" ht="12">
      <c r="A9" s="168"/>
      <c r="B9" s="163" t="s">
        <v>407</v>
      </c>
      <c r="C9" s="221" t="s">
        <v>82</v>
      </c>
      <c r="D9" s="168" t="s">
        <v>62</v>
      </c>
      <c r="E9" s="168" t="s">
        <v>170</v>
      </c>
      <c r="F9" s="73">
        <v>650</v>
      </c>
      <c r="G9" s="37">
        <v>200</v>
      </c>
      <c r="H9" s="73">
        <f>SUM(F9:G9)</f>
        <v>850</v>
      </c>
      <c r="J9" s="65"/>
      <c r="K9" s="65"/>
      <c r="L9" s="65"/>
      <c r="M9" s="65"/>
      <c r="O9" s="65"/>
    </row>
    <row r="10" spans="1:15" ht="12">
      <c r="A10" s="453"/>
      <c r="B10" s="409" t="s">
        <v>332</v>
      </c>
      <c r="C10" s="416" t="s">
        <v>82</v>
      </c>
      <c r="D10" s="410" t="s">
        <v>333</v>
      </c>
      <c r="E10" s="410" t="s">
        <v>610</v>
      </c>
      <c r="F10" s="412">
        <v>625</v>
      </c>
      <c r="G10" s="405">
        <v>200</v>
      </c>
      <c r="H10" s="412">
        <f>SUM(F10:G10)</f>
        <v>825</v>
      </c>
      <c r="J10" s="65"/>
      <c r="K10" s="65"/>
      <c r="L10" s="65"/>
      <c r="M10" s="65"/>
      <c r="O10" s="65"/>
    </row>
    <row r="11" spans="1:15" ht="12">
      <c r="A11" s="305"/>
      <c r="B11" s="447" t="s">
        <v>557</v>
      </c>
      <c r="C11" s="448" t="s">
        <v>82</v>
      </c>
      <c r="D11" s="304" t="s">
        <v>63</v>
      </c>
      <c r="E11" s="304" t="s">
        <v>1538</v>
      </c>
      <c r="F11" s="449">
        <v>580</v>
      </c>
      <c r="G11" s="429">
        <v>200</v>
      </c>
      <c r="H11" s="449">
        <f>SUM(F11:G11)</f>
        <v>780</v>
      </c>
      <c r="J11" s="65"/>
      <c r="K11" s="65"/>
      <c r="L11" s="65"/>
      <c r="M11" s="65"/>
      <c r="O11" s="65"/>
    </row>
    <row r="12" spans="1:15" ht="12">
      <c r="A12" s="392"/>
      <c r="B12" s="389" t="s">
        <v>1070</v>
      </c>
      <c r="C12" s="398" t="s">
        <v>82</v>
      </c>
      <c r="D12" s="390" t="s">
        <v>1042</v>
      </c>
      <c r="E12" s="390" t="s">
        <v>608</v>
      </c>
      <c r="F12" s="391">
        <v>590</v>
      </c>
      <c r="G12" s="336">
        <v>150</v>
      </c>
      <c r="H12" s="391">
        <f>SUM(F12:G12)</f>
        <v>740</v>
      </c>
      <c r="J12" s="65"/>
      <c r="K12" s="65"/>
      <c r="L12" s="65"/>
      <c r="M12" s="65"/>
      <c r="O12" s="65"/>
    </row>
    <row r="13" spans="1:15" ht="12">
      <c r="A13" s="390"/>
      <c r="B13" s="362" t="s">
        <v>582</v>
      </c>
      <c r="C13" s="398" t="s">
        <v>82</v>
      </c>
      <c r="D13" s="368" t="s">
        <v>52</v>
      </c>
      <c r="E13" s="368" t="s">
        <v>648</v>
      </c>
      <c r="F13" s="369">
        <v>565</v>
      </c>
      <c r="G13" s="336">
        <v>150</v>
      </c>
      <c r="H13" s="369">
        <f>SUM(F13:G13)</f>
        <v>715</v>
      </c>
      <c r="J13" s="65"/>
      <c r="K13" s="65"/>
      <c r="L13" s="65"/>
      <c r="M13" s="65"/>
      <c r="O13" s="65"/>
    </row>
    <row r="14" spans="1:15" ht="12">
      <c r="A14" s="209"/>
      <c r="B14" s="99" t="s">
        <v>1332</v>
      </c>
      <c r="C14" s="22" t="s">
        <v>82</v>
      </c>
      <c r="D14" s="105" t="s">
        <v>1265</v>
      </c>
      <c r="E14" s="96" t="s">
        <v>1678</v>
      </c>
      <c r="F14" s="98">
        <v>525</v>
      </c>
      <c r="G14" s="36">
        <v>150</v>
      </c>
      <c r="H14" s="98">
        <f>SUM(F14:G14)</f>
        <v>675</v>
      </c>
      <c r="J14" s="65"/>
      <c r="K14" s="65"/>
      <c r="L14" s="65"/>
      <c r="M14" s="65"/>
      <c r="O14" s="65"/>
    </row>
    <row r="15" spans="1:16" ht="12">
      <c r="A15" s="107"/>
      <c r="B15" s="129" t="s">
        <v>377</v>
      </c>
      <c r="C15" s="22" t="s">
        <v>82</v>
      </c>
      <c r="D15" s="10" t="s">
        <v>78</v>
      </c>
      <c r="E15" s="10">
        <v>22</v>
      </c>
      <c r="F15" s="40">
        <v>445</v>
      </c>
      <c r="G15" s="40">
        <v>200</v>
      </c>
      <c r="H15" s="40">
        <f>SUM(F15:G15)</f>
        <v>645</v>
      </c>
      <c r="J15" s="65"/>
      <c r="K15" s="65"/>
      <c r="L15" s="65"/>
      <c r="M15" s="65"/>
      <c r="N15" s="65"/>
      <c r="P15" s="65"/>
    </row>
    <row r="16" spans="1:16" ht="12">
      <c r="A16" s="105"/>
      <c r="B16" s="117" t="s">
        <v>61</v>
      </c>
      <c r="C16" s="22" t="s">
        <v>82</v>
      </c>
      <c r="D16" s="31" t="s">
        <v>22</v>
      </c>
      <c r="E16" s="31" t="s">
        <v>94</v>
      </c>
      <c r="F16" s="36">
        <v>462.5</v>
      </c>
      <c r="G16" s="36">
        <v>150</v>
      </c>
      <c r="H16" s="36">
        <f>SUM(F16:G16)</f>
        <v>612.5</v>
      </c>
      <c r="J16" s="65"/>
      <c r="K16" s="65"/>
      <c r="L16" s="65"/>
      <c r="M16" s="65"/>
      <c r="N16" s="65"/>
      <c r="P16" s="65"/>
    </row>
    <row r="17" spans="1:16" ht="12">
      <c r="A17" s="105"/>
      <c r="B17" s="83" t="s">
        <v>1095</v>
      </c>
      <c r="C17" s="22" t="s">
        <v>82</v>
      </c>
      <c r="D17" s="89" t="s">
        <v>765</v>
      </c>
      <c r="E17" s="89" t="s">
        <v>94</v>
      </c>
      <c r="F17" s="42">
        <v>500</v>
      </c>
      <c r="G17" s="98">
        <v>100</v>
      </c>
      <c r="H17" s="98">
        <f>SUM(F17:G17)</f>
        <v>600</v>
      </c>
      <c r="J17" s="65"/>
      <c r="K17" s="65"/>
      <c r="L17" s="65"/>
      <c r="M17" s="65"/>
      <c r="N17" s="65"/>
      <c r="P17" s="65"/>
    </row>
    <row r="18" spans="1:16" ht="24">
      <c r="A18" s="256"/>
      <c r="B18" s="99" t="s">
        <v>1103</v>
      </c>
      <c r="C18" s="61" t="s">
        <v>82</v>
      </c>
      <c r="D18" s="105" t="s">
        <v>1104</v>
      </c>
      <c r="E18" s="105" t="s">
        <v>419</v>
      </c>
      <c r="F18" s="98">
        <v>500</v>
      </c>
      <c r="G18" s="75">
        <v>100</v>
      </c>
      <c r="H18" s="98">
        <f>SUM(F18:G18)</f>
        <v>600</v>
      </c>
      <c r="J18" s="65"/>
      <c r="K18" s="65"/>
      <c r="L18" s="65"/>
      <c r="M18" s="65"/>
      <c r="N18" s="65"/>
      <c r="P18" s="65"/>
    </row>
    <row r="19" spans="1:16" ht="12">
      <c r="A19" s="169"/>
      <c r="B19" s="154" t="s">
        <v>275</v>
      </c>
      <c r="C19" s="22" t="s">
        <v>82</v>
      </c>
      <c r="D19" s="113" t="s">
        <v>159</v>
      </c>
      <c r="E19" s="113" t="s">
        <v>276</v>
      </c>
      <c r="F19" s="77">
        <v>500</v>
      </c>
      <c r="G19" s="40">
        <v>100</v>
      </c>
      <c r="H19" s="77">
        <f>SUM(F19:G19)</f>
        <v>600</v>
      </c>
      <c r="J19" s="65"/>
      <c r="K19" s="65"/>
      <c r="L19" s="65"/>
      <c r="M19" s="65"/>
      <c r="N19" s="65"/>
      <c r="P19" s="65"/>
    </row>
    <row r="20" spans="1:15" ht="12">
      <c r="A20" s="105"/>
      <c r="B20" s="166" t="s">
        <v>645</v>
      </c>
      <c r="C20" s="22" t="s">
        <v>82</v>
      </c>
      <c r="D20" s="171" t="s">
        <v>619</v>
      </c>
      <c r="E20" s="171" t="s">
        <v>608</v>
      </c>
      <c r="F20" s="174">
        <v>500</v>
      </c>
      <c r="G20" s="174">
        <v>100</v>
      </c>
      <c r="H20" s="174">
        <f>SUM(F20:G20)</f>
        <v>600</v>
      </c>
      <c r="J20" s="2"/>
      <c r="K20" s="2"/>
      <c r="L20" s="2"/>
      <c r="M20" s="2"/>
      <c r="O20" s="2"/>
    </row>
    <row r="21" spans="1:15" ht="12.75">
      <c r="A21" s="212"/>
      <c r="B21" s="213" t="s">
        <v>1813</v>
      </c>
      <c r="C21" s="22" t="s">
        <v>82</v>
      </c>
      <c r="D21" s="212" t="s">
        <v>122</v>
      </c>
      <c r="E21" s="212" t="s">
        <v>648</v>
      </c>
      <c r="F21" s="214">
        <v>500</v>
      </c>
      <c r="G21" s="214">
        <v>100</v>
      </c>
      <c r="H21" s="214">
        <f>SUM(F21:G21)</f>
        <v>600</v>
      </c>
      <c r="J21" s="2"/>
      <c r="K21" s="2"/>
      <c r="L21" s="2"/>
      <c r="M21" s="2"/>
      <c r="O21" s="2"/>
    </row>
    <row r="22" spans="1:15" ht="12">
      <c r="A22" s="89"/>
      <c r="B22" s="83" t="s">
        <v>1349</v>
      </c>
      <c r="C22" s="22" t="s">
        <v>82</v>
      </c>
      <c r="D22" s="89" t="s">
        <v>199</v>
      </c>
      <c r="E22" s="44">
        <v>22</v>
      </c>
      <c r="F22" s="42">
        <v>500</v>
      </c>
      <c r="G22" s="98">
        <v>100</v>
      </c>
      <c r="H22" s="75">
        <f>SUM(F22:G22)</f>
        <v>600</v>
      </c>
      <c r="J22" s="2"/>
      <c r="K22" s="2"/>
      <c r="L22" s="2"/>
      <c r="M22" s="2"/>
      <c r="O22" s="2"/>
    </row>
    <row r="23" spans="1:15" ht="12">
      <c r="A23" s="89"/>
      <c r="B23" s="83" t="s">
        <v>1619</v>
      </c>
      <c r="C23" s="22" t="s">
        <v>82</v>
      </c>
      <c r="D23" s="89" t="s">
        <v>109</v>
      </c>
      <c r="E23" s="44" t="s">
        <v>430</v>
      </c>
      <c r="F23" s="42">
        <v>500</v>
      </c>
      <c r="G23" s="42">
        <v>100</v>
      </c>
      <c r="H23" s="42">
        <f>SUM(F23:G23)</f>
        <v>600</v>
      </c>
      <c r="J23" s="2"/>
      <c r="K23" s="2"/>
      <c r="L23" s="2"/>
      <c r="M23" s="2"/>
      <c r="O23" s="2"/>
    </row>
    <row r="24" spans="1:15" ht="24">
      <c r="A24" s="169"/>
      <c r="B24" s="83" t="s">
        <v>1421</v>
      </c>
      <c r="C24" s="22" t="s">
        <v>82</v>
      </c>
      <c r="D24" s="89" t="s">
        <v>109</v>
      </c>
      <c r="E24" s="44" t="s">
        <v>114</v>
      </c>
      <c r="F24" s="42">
        <v>500</v>
      </c>
      <c r="G24" s="42">
        <v>100</v>
      </c>
      <c r="H24" s="42">
        <f>SUM(F24:G24)</f>
        <v>600</v>
      </c>
      <c r="J24" s="2"/>
      <c r="K24" s="2"/>
      <c r="L24" s="2"/>
      <c r="M24" s="2"/>
      <c r="O24" s="2"/>
    </row>
    <row r="25" spans="1:15" ht="12">
      <c r="A25" s="126"/>
      <c r="B25" s="164" t="s">
        <v>1081</v>
      </c>
      <c r="C25" s="22" t="s">
        <v>82</v>
      </c>
      <c r="D25" s="169" t="s">
        <v>54</v>
      </c>
      <c r="E25" s="169" t="s">
        <v>77</v>
      </c>
      <c r="F25" s="173">
        <v>430</v>
      </c>
      <c r="G25" s="36">
        <v>150</v>
      </c>
      <c r="H25" s="173">
        <f>SUM(F25:G25)</f>
        <v>580</v>
      </c>
      <c r="J25" s="2"/>
      <c r="K25" s="2"/>
      <c r="L25" s="2"/>
      <c r="M25" s="2"/>
      <c r="O25" s="2"/>
    </row>
    <row r="26" spans="1:15" ht="12">
      <c r="A26" s="169"/>
      <c r="B26" s="161" t="s">
        <v>1371</v>
      </c>
      <c r="C26" s="61" t="s">
        <v>82</v>
      </c>
      <c r="D26" s="126" t="s">
        <v>987</v>
      </c>
      <c r="E26" s="44" t="s">
        <v>158</v>
      </c>
      <c r="F26" s="75">
        <v>420</v>
      </c>
      <c r="G26" s="75">
        <v>150</v>
      </c>
      <c r="H26" s="75">
        <f>SUM(F26:G26)</f>
        <v>570</v>
      </c>
      <c r="J26" s="2"/>
      <c r="K26" s="2"/>
      <c r="L26" s="2"/>
      <c r="M26" s="2"/>
      <c r="O26" s="2"/>
    </row>
    <row r="27" spans="1:18" ht="12">
      <c r="A27" s="89"/>
      <c r="B27" s="164" t="s">
        <v>1080</v>
      </c>
      <c r="C27" s="22" t="s">
        <v>82</v>
      </c>
      <c r="D27" s="169" t="s">
        <v>113</v>
      </c>
      <c r="E27" s="169" t="s">
        <v>157</v>
      </c>
      <c r="F27" s="173">
        <v>415</v>
      </c>
      <c r="G27" s="75">
        <v>150</v>
      </c>
      <c r="H27" s="173">
        <f>SUM(F27:G27)</f>
        <v>565</v>
      </c>
      <c r="I27" s="1"/>
      <c r="J27" s="23"/>
      <c r="K27" s="1"/>
      <c r="L27" s="1"/>
      <c r="N27" s="1"/>
      <c r="O27" s="1"/>
      <c r="P27" s="1"/>
      <c r="R27" s="1"/>
    </row>
    <row r="28" spans="1:18" ht="12">
      <c r="A28" s="89"/>
      <c r="B28" s="83" t="s">
        <v>1705</v>
      </c>
      <c r="C28" s="22" t="s">
        <v>82</v>
      </c>
      <c r="D28" s="44" t="s">
        <v>987</v>
      </c>
      <c r="E28" s="44" t="s">
        <v>340</v>
      </c>
      <c r="F28" s="42">
        <v>500</v>
      </c>
      <c r="G28" s="36">
        <v>50</v>
      </c>
      <c r="H28" s="42">
        <f>SUM(F28:G28)</f>
        <v>550</v>
      </c>
      <c r="I28" s="1"/>
      <c r="J28" s="23"/>
      <c r="K28" s="1"/>
      <c r="L28" s="1"/>
      <c r="N28" s="1"/>
      <c r="O28" s="1"/>
      <c r="P28" s="1"/>
      <c r="R28" s="1"/>
    </row>
    <row r="29" spans="1:18" ht="12">
      <c r="A29" s="89"/>
      <c r="B29" s="83" t="s">
        <v>1514</v>
      </c>
      <c r="C29" s="22" t="s">
        <v>82</v>
      </c>
      <c r="D29" s="89" t="s">
        <v>155</v>
      </c>
      <c r="E29" s="44" t="s">
        <v>158</v>
      </c>
      <c r="F29" s="42">
        <v>500</v>
      </c>
      <c r="G29" s="36">
        <v>50</v>
      </c>
      <c r="H29" s="42">
        <f>SUM(F29:G29)</f>
        <v>550</v>
      </c>
      <c r="I29" s="1"/>
      <c r="J29" s="23"/>
      <c r="K29" s="1"/>
      <c r="L29" s="1"/>
      <c r="N29" s="1"/>
      <c r="O29" s="1"/>
      <c r="P29" s="1"/>
      <c r="R29" s="1"/>
    </row>
    <row r="30" spans="1:15" ht="12">
      <c r="A30" s="31"/>
      <c r="B30" s="83" t="s">
        <v>1178</v>
      </c>
      <c r="C30" s="22" t="s">
        <v>82</v>
      </c>
      <c r="D30" s="89" t="s">
        <v>205</v>
      </c>
      <c r="E30" s="89" t="s">
        <v>430</v>
      </c>
      <c r="F30" s="42">
        <v>500</v>
      </c>
      <c r="G30" s="36">
        <v>50</v>
      </c>
      <c r="H30" s="42">
        <f>SUM(F30:G30)</f>
        <v>550</v>
      </c>
      <c r="J30" s="3"/>
      <c r="K30" s="3"/>
      <c r="L30" s="3"/>
      <c r="M30" s="3"/>
      <c r="O30" s="3"/>
    </row>
    <row r="31" spans="1:15" ht="12">
      <c r="A31" s="31"/>
      <c r="B31" s="157" t="s">
        <v>604</v>
      </c>
      <c r="C31" s="22" t="s">
        <v>82</v>
      </c>
      <c r="D31" s="103" t="s">
        <v>588</v>
      </c>
      <c r="E31" s="103" t="s">
        <v>158</v>
      </c>
      <c r="F31" s="94">
        <v>500</v>
      </c>
      <c r="G31" s="40">
        <v>50</v>
      </c>
      <c r="H31" s="94">
        <f>SUM(F31:G31)</f>
        <v>550</v>
      </c>
      <c r="J31" s="3"/>
      <c r="K31" s="3"/>
      <c r="L31" s="3"/>
      <c r="M31" s="3"/>
      <c r="O31" s="3"/>
    </row>
    <row r="32" spans="1:15" ht="12">
      <c r="A32" s="126"/>
      <c r="B32" s="99" t="s">
        <v>771</v>
      </c>
      <c r="C32" s="22" t="s">
        <v>82</v>
      </c>
      <c r="D32" s="105" t="s">
        <v>185</v>
      </c>
      <c r="E32" s="105" t="s">
        <v>772</v>
      </c>
      <c r="F32" s="98">
        <v>500</v>
      </c>
      <c r="G32" s="36">
        <v>50</v>
      </c>
      <c r="H32" s="98">
        <f>SUM(F32:G32)</f>
        <v>550</v>
      </c>
      <c r="J32" s="3"/>
      <c r="K32" s="3"/>
      <c r="L32" s="3"/>
      <c r="M32" s="3"/>
      <c r="O32" s="3"/>
    </row>
    <row r="33" spans="1:15" ht="12">
      <c r="A33" s="105"/>
      <c r="B33" s="157" t="s">
        <v>524</v>
      </c>
      <c r="C33" s="22" t="s">
        <v>82</v>
      </c>
      <c r="D33" s="103" t="s">
        <v>145</v>
      </c>
      <c r="E33" s="103" t="s">
        <v>525</v>
      </c>
      <c r="F33" s="94">
        <v>500</v>
      </c>
      <c r="G33" s="40">
        <v>50</v>
      </c>
      <c r="H33" s="94">
        <f>SUM(F33:G33)</f>
        <v>550</v>
      </c>
      <c r="J33" s="3"/>
      <c r="K33" s="3"/>
      <c r="L33" s="3"/>
      <c r="M33" s="3"/>
      <c r="O33" s="3"/>
    </row>
    <row r="34" spans="1:15" ht="12">
      <c r="A34" s="105"/>
      <c r="B34" s="83" t="s">
        <v>838</v>
      </c>
      <c r="C34" s="22" t="s">
        <v>82</v>
      </c>
      <c r="D34" s="89" t="s">
        <v>68</v>
      </c>
      <c r="E34" s="89" t="s">
        <v>142</v>
      </c>
      <c r="F34" s="42">
        <v>500</v>
      </c>
      <c r="G34" s="36">
        <v>50</v>
      </c>
      <c r="H34" s="42">
        <f>SUM(F34:G34)</f>
        <v>550</v>
      </c>
      <c r="J34" s="3"/>
      <c r="K34" s="3"/>
      <c r="L34" s="3"/>
      <c r="M34" s="3"/>
      <c r="O34" s="3"/>
    </row>
    <row r="35" spans="2:15" ht="12">
      <c r="B35" s="99" t="s">
        <v>1003</v>
      </c>
      <c r="C35" s="22" t="s">
        <v>82</v>
      </c>
      <c r="D35" s="105" t="s">
        <v>159</v>
      </c>
      <c r="E35" s="105" t="s">
        <v>905</v>
      </c>
      <c r="F35" s="98">
        <v>500</v>
      </c>
      <c r="G35" s="36">
        <v>50</v>
      </c>
      <c r="H35" s="98">
        <f>SUM(F35:G35)</f>
        <v>550</v>
      </c>
      <c r="J35" s="3"/>
      <c r="K35" s="3"/>
      <c r="L35" s="3"/>
      <c r="M35" s="3"/>
      <c r="O35" s="3"/>
    </row>
    <row r="36" spans="1:15" ht="12">
      <c r="A36" s="126"/>
      <c r="B36" s="202" t="s">
        <v>974</v>
      </c>
      <c r="C36" s="22" t="s">
        <v>82</v>
      </c>
      <c r="D36" s="209" t="s">
        <v>144</v>
      </c>
      <c r="E36" s="203">
        <v>18</v>
      </c>
      <c r="F36" s="68">
        <v>500</v>
      </c>
      <c r="G36" s="36">
        <v>50</v>
      </c>
      <c r="H36" s="75">
        <f>SUM(F36:G36)</f>
        <v>550</v>
      </c>
      <c r="J36" s="3"/>
      <c r="K36" s="3"/>
      <c r="L36" s="3"/>
      <c r="M36" s="3"/>
      <c r="O36" s="3"/>
    </row>
    <row r="37" spans="1:15" ht="12">
      <c r="A37" s="31"/>
      <c r="B37" s="157" t="s">
        <v>722</v>
      </c>
      <c r="C37" s="61" t="s">
        <v>82</v>
      </c>
      <c r="D37" s="103" t="s">
        <v>708</v>
      </c>
      <c r="E37" s="103" t="s">
        <v>733</v>
      </c>
      <c r="F37" s="94">
        <v>500</v>
      </c>
      <c r="G37" s="77">
        <v>50</v>
      </c>
      <c r="H37" s="77">
        <f>SUM(F37:G37)</f>
        <v>550</v>
      </c>
      <c r="J37" s="3"/>
      <c r="K37" s="3"/>
      <c r="L37" s="3"/>
      <c r="M37" s="3"/>
      <c r="O37" s="3"/>
    </row>
    <row r="38" spans="1:15" ht="12">
      <c r="A38" s="169"/>
      <c r="B38" s="117" t="s">
        <v>1723</v>
      </c>
      <c r="C38" s="22" t="s">
        <v>82</v>
      </c>
      <c r="D38" s="7" t="s">
        <v>1104</v>
      </c>
      <c r="E38" s="7" t="s">
        <v>170</v>
      </c>
      <c r="F38" s="94">
        <v>500</v>
      </c>
      <c r="G38" s="36">
        <v>50</v>
      </c>
      <c r="H38" s="94">
        <f>SUM(F38:G38)</f>
        <v>550</v>
      </c>
      <c r="J38" s="3"/>
      <c r="K38" s="3"/>
      <c r="L38" s="3"/>
      <c r="M38" s="3"/>
      <c r="O38" s="3"/>
    </row>
    <row r="39" spans="1:16" ht="12">
      <c r="A39" s="126"/>
      <c r="B39" s="164" t="s">
        <v>1044</v>
      </c>
      <c r="C39" s="22" t="s">
        <v>82</v>
      </c>
      <c r="D39" s="169" t="s">
        <v>54</v>
      </c>
      <c r="E39" s="169" t="s">
        <v>1045</v>
      </c>
      <c r="F39" s="173">
        <v>500</v>
      </c>
      <c r="G39" s="36">
        <v>50</v>
      </c>
      <c r="H39" s="173">
        <f>SUM(F39:G39)</f>
        <v>550</v>
      </c>
      <c r="J39" s="3"/>
      <c r="K39" s="3"/>
      <c r="L39" s="3"/>
      <c r="M39" s="3"/>
      <c r="N39" s="3"/>
      <c r="P39" s="3"/>
    </row>
    <row r="40" spans="2:16" ht="12">
      <c r="B40" s="18" t="s">
        <v>1793</v>
      </c>
      <c r="C40" s="22" t="s">
        <v>82</v>
      </c>
      <c r="D40" s="21" t="s">
        <v>221</v>
      </c>
      <c r="E40" s="21">
        <v>32</v>
      </c>
      <c r="F40" s="36">
        <v>500</v>
      </c>
      <c r="G40" s="36">
        <v>50</v>
      </c>
      <c r="H40" s="36">
        <f>SUM(F40:G40)</f>
        <v>550</v>
      </c>
      <c r="J40" s="3"/>
      <c r="K40" s="3"/>
      <c r="L40" s="3"/>
      <c r="M40" s="3"/>
      <c r="N40" s="3"/>
      <c r="P40" s="3"/>
    </row>
    <row r="41" spans="1:16" ht="12">
      <c r="A41" s="89"/>
      <c r="B41" s="161" t="s">
        <v>1376</v>
      </c>
      <c r="C41" s="22" t="s">
        <v>82</v>
      </c>
      <c r="D41" s="126" t="s">
        <v>99</v>
      </c>
      <c r="E41" s="66">
        <v>26</v>
      </c>
      <c r="F41" s="75">
        <v>500</v>
      </c>
      <c r="G41" s="36">
        <v>50</v>
      </c>
      <c r="H41" s="75">
        <f>SUM(F41:G41)</f>
        <v>550</v>
      </c>
      <c r="J41" s="3"/>
      <c r="K41" s="3"/>
      <c r="L41" s="3"/>
      <c r="M41" s="3"/>
      <c r="N41" s="3"/>
      <c r="P41" s="3"/>
    </row>
    <row r="42" spans="1:16" ht="12">
      <c r="A42" s="105"/>
      <c r="B42" s="83" t="s">
        <v>1653</v>
      </c>
      <c r="C42" s="22" t="s">
        <v>82</v>
      </c>
      <c r="D42" s="89" t="s">
        <v>1265</v>
      </c>
      <c r="E42" s="44" t="s">
        <v>1015</v>
      </c>
      <c r="F42" s="42">
        <v>500</v>
      </c>
      <c r="G42" s="36">
        <v>50</v>
      </c>
      <c r="H42" s="42">
        <f>SUM(F42:G42)</f>
        <v>550</v>
      </c>
      <c r="J42" s="3"/>
      <c r="K42" s="3"/>
      <c r="L42" s="3"/>
      <c r="M42" s="3"/>
      <c r="N42" s="3"/>
      <c r="P42" s="3"/>
    </row>
    <row r="43" spans="1:16" ht="12">
      <c r="A43" s="184"/>
      <c r="B43" s="99" t="s">
        <v>1309</v>
      </c>
      <c r="C43" s="22" t="s">
        <v>82</v>
      </c>
      <c r="D43" s="105" t="s">
        <v>113</v>
      </c>
      <c r="E43" s="96" t="s">
        <v>1015</v>
      </c>
      <c r="F43" s="98">
        <v>500</v>
      </c>
      <c r="G43" s="36">
        <v>50</v>
      </c>
      <c r="H43" s="98">
        <f>SUM(F43:G43)</f>
        <v>550</v>
      </c>
      <c r="J43" s="3"/>
      <c r="K43" s="3"/>
      <c r="L43" s="3"/>
      <c r="M43" s="3"/>
      <c r="N43" s="3"/>
      <c r="P43" s="3"/>
    </row>
    <row r="44" spans="1:16" ht="12">
      <c r="A44" s="126"/>
      <c r="B44" s="181" t="s">
        <v>1531</v>
      </c>
      <c r="C44" s="22" t="s">
        <v>82</v>
      </c>
      <c r="D44" s="184" t="s">
        <v>151</v>
      </c>
      <c r="E44" s="180" t="s">
        <v>406</v>
      </c>
      <c r="F44" s="182">
        <v>500</v>
      </c>
      <c r="G44" s="36">
        <v>50</v>
      </c>
      <c r="H44" s="182">
        <f>SUM(F44:G44)</f>
        <v>550</v>
      </c>
      <c r="J44" s="3"/>
      <c r="K44" s="3"/>
      <c r="L44" s="3"/>
      <c r="M44" s="3"/>
      <c r="N44" s="3"/>
      <c r="P44" s="3"/>
    </row>
    <row r="45" spans="1:15" ht="12">
      <c r="A45" s="89"/>
      <c r="B45" s="167" t="s">
        <v>507</v>
      </c>
      <c r="C45" s="22" t="s">
        <v>82</v>
      </c>
      <c r="D45" s="172" t="s">
        <v>1</v>
      </c>
      <c r="E45" s="172" t="s">
        <v>241</v>
      </c>
      <c r="F45" s="124">
        <v>500</v>
      </c>
      <c r="G45" s="39">
        <v>50</v>
      </c>
      <c r="H45" s="77">
        <f>SUM(F45:G45)</f>
        <v>550</v>
      </c>
      <c r="J45" s="95"/>
      <c r="K45" s="95"/>
      <c r="L45" s="95"/>
      <c r="M45" s="95"/>
      <c r="O45" s="95"/>
    </row>
    <row r="46" spans="1:15" ht="12.75">
      <c r="A46" s="212"/>
      <c r="B46" s="213" t="s">
        <v>1863</v>
      </c>
      <c r="C46" s="22" t="s">
        <v>82</v>
      </c>
      <c r="D46" s="212" t="s">
        <v>389</v>
      </c>
      <c r="E46" s="212" t="s">
        <v>114</v>
      </c>
      <c r="F46" s="214">
        <v>500</v>
      </c>
      <c r="G46" s="36">
        <v>50</v>
      </c>
      <c r="H46" s="214">
        <f>SUM(F46:G46)</f>
        <v>550</v>
      </c>
      <c r="J46" s="95"/>
      <c r="K46" s="95"/>
      <c r="L46" s="95"/>
      <c r="M46" s="95"/>
      <c r="O46" s="95"/>
    </row>
    <row r="47" spans="1:15" ht="24">
      <c r="A47" s="126"/>
      <c r="B47" s="83" t="s">
        <v>1603</v>
      </c>
      <c r="C47" s="22" t="s">
        <v>82</v>
      </c>
      <c r="D47" s="89" t="s">
        <v>1588</v>
      </c>
      <c r="E47" s="44" t="s">
        <v>1483</v>
      </c>
      <c r="F47" s="42">
        <v>500</v>
      </c>
      <c r="G47" s="36">
        <v>50</v>
      </c>
      <c r="H47" s="42">
        <f>SUM(F47:G47)</f>
        <v>550</v>
      </c>
      <c r="J47" s="95"/>
      <c r="K47" s="95"/>
      <c r="L47" s="95"/>
      <c r="M47" s="95"/>
      <c r="O47" s="95"/>
    </row>
    <row r="48" spans="1:15" ht="24">
      <c r="A48" s="126"/>
      <c r="B48" s="165" t="s">
        <v>404</v>
      </c>
      <c r="C48" s="22" t="s">
        <v>82</v>
      </c>
      <c r="D48" s="170" t="s">
        <v>181</v>
      </c>
      <c r="E48" s="170" t="s">
        <v>94</v>
      </c>
      <c r="F48" s="77">
        <v>500</v>
      </c>
      <c r="G48" s="40">
        <v>50</v>
      </c>
      <c r="H48" s="77">
        <f>SUM(F48:G48)</f>
        <v>550</v>
      </c>
      <c r="J48" s="95"/>
      <c r="K48" s="95"/>
      <c r="L48" s="95"/>
      <c r="M48" s="95"/>
      <c r="O48" s="95"/>
    </row>
    <row r="49" spans="1:15" ht="12">
      <c r="A49" s="89"/>
      <c r="B49" s="165" t="s">
        <v>456</v>
      </c>
      <c r="C49" s="22" t="s">
        <v>82</v>
      </c>
      <c r="D49" s="170" t="s">
        <v>22</v>
      </c>
      <c r="E49" s="170" t="s">
        <v>170</v>
      </c>
      <c r="F49" s="77">
        <v>500</v>
      </c>
      <c r="G49" s="40">
        <v>50</v>
      </c>
      <c r="H49" s="77">
        <f>SUM(F49:G49)</f>
        <v>550</v>
      </c>
      <c r="J49" s="95"/>
      <c r="K49" s="95"/>
      <c r="L49" s="95"/>
      <c r="M49" s="95"/>
      <c r="O49" s="95"/>
    </row>
    <row r="50" spans="1:16" ht="24">
      <c r="A50" s="105"/>
      <c r="B50" s="83" t="s">
        <v>917</v>
      </c>
      <c r="C50" s="22" t="s">
        <v>82</v>
      </c>
      <c r="D50" s="89" t="s">
        <v>876</v>
      </c>
      <c r="E50" s="89" t="s">
        <v>340</v>
      </c>
      <c r="F50" s="42">
        <v>500</v>
      </c>
      <c r="G50" s="36">
        <v>50</v>
      </c>
      <c r="H50" s="42">
        <f>SUM(F50:G50)</f>
        <v>550</v>
      </c>
      <c r="I50" s="3"/>
      <c r="K50" s="3"/>
      <c r="L50" s="3"/>
      <c r="N50" s="3"/>
      <c r="O50" s="3"/>
      <c r="P50" s="3"/>
    </row>
    <row r="51" spans="1:16" ht="12">
      <c r="A51" s="31"/>
      <c r="B51" s="99" t="s">
        <v>1239</v>
      </c>
      <c r="C51" s="22" t="s">
        <v>82</v>
      </c>
      <c r="D51" s="105" t="s">
        <v>1206</v>
      </c>
      <c r="E51" s="105" t="s">
        <v>334</v>
      </c>
      <c r="F51" s="98">
        <v>500</v>
      </c>
      <c r="G51" s="36">
        <v>50</v>
      </c>
      <c r="H51" s="98">
        <f>SUM(F51:G51)</f>
        <v>550</v>
      </c>
      <c r="I51" s="3"/>
      <c r="K51" s="3"/>
      <c r="L51" s="3"/>
      <c r="N51" s="3"/>
      <c r="O51" s="3"/>
      <c r="P51" s="3"/>
    </row>
    <row r="52" spans="1:16" ht="12">
      <c r="A52" s="89"/>
      <c r="B52" s="131" t="s">
        <v>348</v>
      </c>
      <c r="C52" s="22" t="s">
        <v>82</v>
      </c>
      <c r="D52" s="6" t="s">
        <v>206</v>
      </c>
      <c r="E52" s="6" t="s">
        <v>608</v>
      </c>
      <c r="F52" s="36">
        <v>342.5</v>
      </c>
      <c r="G52" s="36">
        <v>200</v>
      </c>
      <c r="H52" s="36">
        <f>SUM(F52:G52)</f>
        <v>542.5</v>
      </c>
      <c r="J52" s="3"/>
      <c r="K52" s="3"/>
      <c r="L52" s="3"/>
      <c r="M52" s="3"/>
      <c r="N52" s="3"/>
      <c r="P52" s="3"/>
    </row>
    <row r="53" spans="1:16" ht="12">
      <c r="A53" s="89"/>
      <c r="B53" s="159" t="s">
        <v>338</v>
      </c>
      <c r="C53" s="22" t="s">
        <v>82</v>
      </c>
      <c r="D53" s="106" t="s">
        <v>24</v>
      </c>
      <c r="E53" s="106" t="s">
        <v>77</v>
      </c>
      <c r="F53" s="75">
        <v>330</v>
      </c>
      <c r="G53" s="75">
        <v>200</v>
      </c>
      <c r="H53" s="75">
        <f>SUM(F53:G53)</f>
        <v>530</v>
      </c>
      <c r="J53" s="3"/>
      <c r="K53" s="3"/>
      <c r="L53" s="3"/>
      <c r="M53" s="3"/>
      <c r="N53" s="3"/>
      <c r="P53" s="3"/>
    </row>
    <row r="54" spans="1:16" ht="24">
      <c r="A54" s="31"/>
      <c r="B54" s="99" t="s">
        <v>809</v>
      </c>
      <c r="C54" s="22" t="s">
        <v>82</v>
      </c>
      <c r="D54" s="105" t="s">
        <v>173</v>
      </c>
      <c r="E54" s="105" t="s">
        <v>419</v>
      </c>
      <c r="F54" s="98">
        <v>380</v>
      </c>
      <c r="G54" s="98">
        <v>150</v>
      </c>
      <c r="H54" s="98">
        <f>SUM(F54:G54)</f>
        <v>530</v>
      </c>
      <c r="J54" s="3"/>
      <c r="K54" s="3"/>
      <c r="L54" s="3"/>
      <c r="M54" s="3"/>
      <c r="N54" s="3"/>
      <c r="P54" s="3"/>
    </row>
    <row r="55" spans="1:16" ht="24">
      <c r="A55" s="126"/>
      <c r="B55" s="83" t="s">
        <v>1101</v>
      </c>
      <c r="C55" s="22" t="s">
        <v>82</v>
      </c>
      <c r="D55" s="89" t="s">
        <v>12</v>
      </c>
      <c r="E55" s="89" t="s">
        <v>442</v>
      </c>
      <c r="F55" s="42">
        <v>400</v>
      </c>
      <c r="G55" s="98">
        <v>100</v>
      </c>
      <c r="H55" s="42">
        <f>SUM(F55:G55)</f>
        <v>500</v>
      </c>
      <c r="J55" s="3"/>
      <c r="K55" s="3"/>
      <c r="L55" s="3"/>
      <c r="M55" s="3"/>
      <c r="N55" s="3"/>
      <c r="P55" s="3"/>
    </row>
    <row r="56" spans="1:15" ht="24">
      <c r="A56" s="126"/>
      <c r="B56" s="154" t="s">
        <v>86</v>
      </c>
      <c r="C56" s="22" t="s">
        <v>82</v>
      </c>
      <c r="D56" s="113" t="s">
        <v>62</v>
      </c>
      <c r="E56" s="113" t="s">
        <v>170</v>
      </c>
      <c r="F56" s="77">
        <v>400</v>
      </c>
      <c r="G56" s="40">
        <v>100</v>
      </c>
      <c r="H56" s="77">
        <f>SUM(F56:G56)</f>
        <v>500</v>
      </c>
      <c r="J56" s="3"/>
      <c r="K56" s="3"/>
      <c r="L56" s="3"/>
      <c r="M56" s="3"/>
      <c r="O56" s="3"/>
    </row>
    <row r="57" spans="1:15" ht="12">
      <c r="A57" s="184"/>
      <c r="B57" s="202" t="s">
        <v>970</v>
      </c>
      <c r="C57" s="61" t="s">
        <v>82</v>
      </c>
      <c r="D57" s="209" t="s">
        <v>958</v>
      </c>
      <c r="E57" s="203">
        <v>25</v>
      </c>
      <c r="F57" s="68">
        <v>400</v>
      </c>
      <c r="G57" s="75">
        <v>100</v>
      </c>
      <c r="H57" s="75">
        <f>SUM(F57:G57)</f>
        <v>500</v>
      </c>
      <c r="J57" s="3"/>
      <c r="K57" s="3"/>
      <c r="L57" s="3"/>
      <c r="M57" s="3"/>
      <c r="O57" s="3"/>
    </row>
    <row r="58" spans="1:15" ht="12">
      <c r="A58" s="31"/>
      <c r="B58" s="181" t="s">
        <v>1474</v>
      </c>
      <c r="C58" s="22" t="s">
        <v>82</v>
      </c>
      <c r="D58" s="184" t="s">
        <v>1021</v>
      </c>
      <c r="E58" s="180" t="s">
        <v>1029</v>
      </c>
      <c r="F58" s="182">
        <v>400</v>
      </c>
      <c r="G58" s="182">
        <v>100</v>
      </c>
      <c r="H58" s="182">
        <f>SUM(F58:G58)</f>
        <v>500</v>
      </c>
      <c r="J58" s="3"/>
      <c r="K58" s="3"/>
      <c r="L58" s="3"/>
      <c r="M58" s="3"/>
      <c r="O58" s="3"/>
    </row>
    <row r="59" spans="1:15" ht="12">
      <c r="A59" s="184"/>
      <c r="B59" s="154" t="s">
        <v>364</v>
      </c>
      <c r="C59" s="22" t="s">
        <v>82</v>
      </c>
      <c r="D59" s="113" t="s">
        <v>52</v>
      </c>
      <c r="E59" s="113">
        <v>30</v>
      </c>
      <c r="F59" s="77">
        <v>400</v>
      </c>
      <c r="G59" s="40">
        <v>100</v>
      </c>
      <c r="H59" s="77">
        <f>SUM(F59:G59)</f>
        <v>500</v>
      </c>
      <c r="J59" s="3"/>
      <c r="K59" s="3"/>
      <c r="L59" s="3"/>
      <c r="M59" s="3"/>
      <c r="O59" s="3"/>
    </row>
    <row r="60" spans="1:15" ht="24">
      <c r="A60" s="169"/>
      <c r="B60" s="181" t="s">
        <v>1532</v>
      </c>
      <c r="C60" s="22" t="s">
        <v>82</v>
      </c>
      <c r="D60" s="184" t="s">
        <v>193</v>
      </c>
      <c r="E60" s="180" t="s">
        <v>1533</v>
      </c>
      <c r="F60" s="182">
        <v>400</v>
      </c>
      <c r="G60" s="182">
        <v>100</v>
      </c>
      <c r="H60" s="182">
        <f>SUM(F60:G60)</f>
        <v>500</v>
      </c>
      <c r="J60" s="3"/>
      <c r="K60" s="3"/>
      <c r="L60" s="3"/>
      <c r="M60" s="3"/>
      <c r="O60" s="3"/>
    </row>
    <row r="61" spans="1:15" ht="12">
      <c r="A61" s="126"/>
      <c r="B61" s="161" t="s">
        <v>1378</v>
      </c>
      <c r="C61" s="22" t="s">
        <v>82</v>
      </c>
      <c r="D61" s="126" t="s">
        <v>153</v>
      </c>
      <c r="E61" s="66">
        <v>29</v>
      </c>
      <c r="F61" s="75">
        <v>362.5</v>
      </c>
      <c r="G61" s="75">
        <v>100</v>
      </c>
      <c r="H61" s="75">
        <f>SUM(F61:G61)</f>
        <v>462.5</v>
      </c>
      <c r="J61" s="3"/>
      <c r="K61" s="3"/>
      <c r="L61" s="3"/>
      <c r="M61" s="3"/>
      <c r="O61" s="3"/>
    </row>
    <row r="62" spans="1:15" ht="12">
      <c r="A62" s="126"/>
      <c r="B62" s="154" t="s">
        <v>266</v>
      </c>
      <c r="C62" s="22" t="s">
        <v>82</v>
      </c>
      <c r="D62" s="113" t="s">
        <v>111</v>
      </c>
      <c r="E62" s="113" t="s">
        <v>170</v>
      </c>
      <c r="F62" s="77">
        <v>362.5</v>
      </c>
      <c r="G62" s="40">
        <v>100</v>
      </c>
      <c r="H62" s="77">
        <f>SUM(F62:G62)</f>
        <v>462.5</v>
      </c>
      <c r="J62" s="3"/>
      <c r="K62" s="3"/>
      <c r="L62" s="3"/>
      <c r="M62" s="3"/>
      <c r="O62" s="3"/>
    </row>
    <row r="63" spans="1:15" ht="12.75">
      <c r="A63" s="212"/>
      <c r="B63" s="213" t="s">
        <v>1815</v>
      </c>
      <c r="C63" s="22" t="s">
        <v>82</v>
      </c>
      <c r="D63" s="212" t="s">
        <v>68</v>
      </c>
      <c r="E63" s="212" t="s">
        <v>945</v>
      </c>
      <c r="F63" s="214">
        <v>362.5</v>
      </c>
      <c r="G63" s="214">
        <v>100</v>
      </c>
      <c r="H63" s="214">
        <f>SUM(F63:G63)</f>
        <v>462.5</v>
      </c>
      <c r="J63" s="3"/>
      <c r="K63" s="3"/>
      <c r="L63" s="3"/>
      <c r="M63" s="3"/>
      <c r="O63" s="3"/>
    </row>
    <row r="64" spans="1:16" ht="12">
      <c r="A64" s="89"/>
      <c r="B64" s="83" t="s">
        <v>1423</v>
      </c>
      <c r="C64" s="22" t="s">
        <v>82</v>
      </c>
      <c r="D64" s="89" t="s">
        <v>109</v>
      </c>
      <c r="E64" s="44" t="s">
        <v>171</v>
      </c>
      <c r="F64" s="42">
        <v>362.5</v>
      </c>
      <c r="G64" s="42">
        <v>100</v>
      </c>
      <c r="H64" s="42">
        <f>SUM(F64:G64)</f>
        <v>462.5</v>
      </c>
      <c r="J64" s="3"/>
      <c r="K64" s="3"/>
      <c r="L64" s="3"/>
      <c r="M64" s="3"/>
      <c r="N64" s="3"/>
      <c r="P64" s="3"/>
    </row>
    <row r="65" spans="1:16" ht="12">
      <c r="A65" s="89"/>
      <c r="B65" s="83" t="s">
        <v>1627</v>
      </c>
      <c r="C65" s="22" t="s">
        <v>82</v>
      </c>
      <c r="D65" s="89" t="s">
        <v>109</v>
      </c>
      <c r="E65" s="44" t="s">
        <v>340</v>
      </c>
      <c r="F65" s="42">
        <v>362.5</v>
      </c>
      <c r="G65" s="42">
        <v>100</v>
      </c>
      <c r="H65" s="42">
        <f>SUM(F65:G65)</f>
        <v>462.5</v>
      </c>
      <c r="J65" s="3"/>
      <c r="K65" s="3"/>
      <c r="L65" s="3"/>
      <c r="M65" s="3"/>
      <c r="N65" s="3"/>
      <c r="P65" s="3"/>
    </row>
    <row r="66" spans="1:16" ht="24">
      <c r="A66" s="126"/>
      <c r="B66" s="160" t="s">
        <v>509</v>
      </c>
      <c r="C66" s="22" t="s">
        <v>82</v>
      </c>
      <c r="D66" s="107" t="s">
        <v>1</v>
      </c>
      <c r="E66" s="107" t="s">
        <v>235</v>
      </c>
      <c r="F66" s="74">
        <v>400</v>
      </c>
      <c r="G66" s="38">
        <v>50</v>
      </c>
      <c r="H66" s="75">
        <f>SUM(F66:G66)</f>
        <v>450</v>
      </c>
      <c r="J66" s="3"/>
      <c r="K66" s="3"/>
      <c r="L66" s="3"/>
      <c r="M66" s="3"/>
      <c r="N66" s="3"/>
      <c r="P66" s="3"/>
    </row>
    <row r="67" spans="1:16" ht="12">
      <c r="A67" s="105"/>
      <c r="B67" s="83" t="s">
        <v>1225</v>
      </c>
      <c r="C67" s="22" t="s">
        <v>82</v>
      </c>
      <c r="D67" s="89" t="s">
        <v>1206</v>
      </c>
      <c r="E67" s="89" t="s">
        <v>170</v>
      </c>
      <c r="F67" s="42">
        <v>400</v>
      </c>
      <c r="G67" s="36">
        <v>50</v>
      </c>
      <c r="H67" s="98">
        <f>SUM(F67:G67)</f>
        <v>450</v>
      </c>
      <c r="J67" s="3"/>
      <c r="K67" s="3"/>
      <c r="L67" s="3"/>
      <c r="M67" s="3"/>
      <c r="N67" s="3"/>
      <c r="P67" s="3"/>
    </row>
    <row r="68" spans="1:16" ht="24">
      <c r="A68" s="89"/>
      <c r="B68" s="83" t="s">
        <v>1591</v>
      </c>
      <c r="C68" s="22" t="s">
        <v>82</v>
      </c>
      <c r="D68" s="89" t="s">
        <v>1588</v>
      </c>
      <c r="E68" s="44" t="s">
        <v>158</v>
      </c>
      <c r="F68" s="42">
        <v>400</v>
      </c>
      <c r="G68" s="36">
        <v>50</v>
      </c>
      <c r="H68" s="42">
        <f>SUM(F68:G68)</f>
        <v>450</v>
      </c>
      <c r="J68" s="3"/>
      <c r="K68" s="3"/>
      <c r="L68" s="3"/>
      <c r="M68" s="3"/>
      <c r="N68" s="3"/>
      <c r="P68" s="3"/>
    </row>
    <row r="69" spans="1:16" ht="12">
      <c r="A69" s="89"/>
      <c r="B69" s="83" t="s">
        <v>1671</v>
      </c>
      <c r="C69" s="22" t="s">
        <v>82</v>
      </c>
      <c r="D69" s="89" t="s">
        <v>1265</v>
      </c>
      <c r="E69" s="44" t="s">
        <v>1672</v>
      </c>
      <c r="F69" s="42">
        <v>400</v>
      </c>
      <c r="G69" s="36">
        <v>50</v>
      </c>
      <c r="H69" s="42">
        <f>SUM(F69:G69)</f>
        <v>450</v>
      </c>
      <c r="J69" s="3"/>
      <c r="K69" s="3"/>
      <c r="L69" s="3"/>
      <c r="M69" s="3"/>
      <c r="N69" s="3"/>
      <c r="P69" s="3"/>
    </row>
    <row r="70" spans="1:16" ht="24">
      <c r="A70" s="126"/>
      <c r="B70" s="99" t="s">
        <v>700</v>
      </c>
      <c r="C70" s="61" t="s">
        <v>82</v>
      </c>
      <c r="D70" s="105" t="s">
        <v>52</v>
      </c>
      <c r="E70" s="105" t="s">
        <v>347</v>
      </c>
      <c r="F70" s="98">
        <v>400</v>
      </c>
      <c r="G70" s="75">
        <v>50</v>
      </c>
      <c r="H70" s="98">
        <f>SUM(F70:G70)</f>
        <v>450</v>
      </c>
      <c r="J70" s="3"/>
      <c r="K70" s="3"/>
      <c r="L70" s="3"/>
      <c r="M70" s="3"/>
      <c r="N70" s="3"/>
      <c r="P70" s="3"/>
    </row>
    <row r="71" spans="1:16" ht="12.75">
      <c r="A71" s="212"/>
      <c r="B71" s="213" t="s">
        <v>1853</v>
      </c>
      <c r="C71" s="22" t="s">
        <v>82</v>
      </c>
      <c r="D71" s="212" t="s">
        <v>389</v>
      </c>
      <c r="E71" s="212" t="s">
        <v>60</v>
      </c>
      <c r="F71" s="214">
        <v>400</v>
      </c>
      <c r="G71" s="36">
        <v>50</v>
      </c>
      <c r="H71" s="214">
        <f>SUM(F71:G71)</f>
        <v>450</v>
      </c>
      <c r="J71" s="3"/>
      <c r="K71" s="3"/>
      <c r="L71" s="3"/>
      <c r="M71" s="3"/>
      <c r="N71" s="3"/>
      <c r="P71" s="3"/>
    </row>
    <row r="72" spans="2:16" ht="12">
      <c r="B72" s="18" t="s">
        <v>1794</v>
      </c>
      <c r="C72" s="22" t="s">
        <v>82</v>
      </c>
      <c r="D72" s="21" t="s">
        <v>221</v>
      </c>
      <c r="E72" s="21">
        <v>22</v>
      </c>
      <c r="F72" s="36">
        <v>400</v>
      </c>
      <c r="G72" s="36">
        <v>50</v>
      </c>
      <c r="H72" s="36">
        <f>SUM(F72:G72)</f>
        <v>450</v>
      </c>
      <c r="J72" s="3"/>
      <c r="K72" s="3"/>
      <c r="L72" s="3"/>
      <c r="M72" s="3"/>
      <c r="N72" s="3"/>
      <c r="P72" s="3"/>
    </row>
    <row r="73" spans="1:16" ht="12">
      <c r="A73" s="89"/>
      <c r="B73" s="83" t="s">
        <v>1490</v>
      </c>
      <c r="C73" s="22" t="s">
        <v>82</v>
      </c>
      <c r="D73" s="89" t="s">
        <v>155</v>
      </c>
      <c r="E73" s="44" t="s">
        <v>1491</v>
      </c>
      <c r="F73" s="42">
        <v>400</v>
      </c>
      <c r="G73" s="36">
        <v>50</v>
      </c>
      <c r="H73" s="42">
        <f>SUM(F73:G73)</f>
        <v>450</v>
      </c>
      <c r="J73" s="3"/>
      <c r="K73" s="3"/>
      <c r="L73" s="3"/>
      <c r="M73" s="3"/>
      <c r="N73" s="3"/>
      <c r="P73" s="3"/>
    </row>
    <row r="74" spans="1:16" ht="24">
      <c r="A74" s="169"/>
      <c r="B74" s="164" t="s">
        <v>1064</v>
      </c>
      <c r="C74" s="22" t="s">
        <v>82</v>
      </c>
      <c r="D74" s="169" t="s">
        <v>54</v>
      </c>
      <c r="E74" s="169" t="s">
        <v>406</v>
      </c>
      <c r="F74" s="173">
        <v>400</v>
      </c>
      <c r="G74" s="36">
        <v>50</v>
      </c>
      <c r="H74" s="173">
        <f>SUM(F74:G74)</f>
        <v>450</v>
      </c>
      <c r="J74" s="3"/>
      <c r="K74" s="3"/>
      <c r="L74" s="3"/>
      <c r="M74" s="3"/>
      <c r="O74" s="3"/>
      <c r="P74" s="3"/>
    </row>
    <row r="75" spans="1:15" ht="12">
      <c r="A75" s="126"/>
      <c r="B75" s="83" t="s">
        <v>724</v>
      </c>
      <c r="C75" s="22" t="s">
        <v>82</v>
      </c>
      <c r="D75" s="89" t="s">
        <v>708</v>
      </c>
      <c r="E75" s="89" t="s">
        <v>734</v>
      </c>
      <c r="F75" s="42">
        <v>400</v>
      </c>
      <c r="G75" s="36">
        <v>50</v>
      </c>
      <c r="H75" s="75">
        <f>SUM(F75:G75)</f>
        <v>450</v>
      </c>
      <c r="J75" s="3"/>
      <c r="K75" s="3"/>
      <c r="L75" s="3"/>
      <c r="M75" s="3"/>
      <c r="O75" s="3"/>
    </row>
    <row r="76" spans="1:15" ht="12">
      <c r="A76" s="89"/>
      <c r="B76" s="83" t="s">
        <v>825</v>
      </c>
      <c r="C76" s="22" t="s">
        <v>82</v>
      </c>
      <c r="D76" s="89" t="s">
        <v>68</v>
      </c>
      <c r="E76" s="89" t="s">
        <v>315</v>
      </c>
      <c r="F76" s="42">
        <v>400</v>
      </c>
      <c r="G76" s="36">
        <v>50</v>
      </c>
      <c r="H76" s="42">
        <f>SUM(F76:G76)</f>
        <v>450</v>
      </c>
      <c r="J76" s="3"/>
      <c r="K76" s="3"/>
      <c r="L76" s="3"/>
      <c r="M76" s="3"/>
      <c r="O76" s="3"/>
    </row>
    <row r="77" spans="1:15" ht="12">
      <c r="A77" s="126"/>
      <c r="B77" s="99" t="s">
        <v>605</v>
      </c>
      <c r="C77" s="61" t="s">
        <v>82</v>
      </c>
      <c r="D77" s="105" t="s">
        <v>588</v>
      </c>
      <c r="E77" s="105" t="s">
        <v>157</v>
      </c>
      <c r="F77" s="98">
        <v>400</v>
      </c>
      <c r="G77" s="75">
        <v>50</v>
      </c>
      <c r="H77" s="98">
        <f>SUM(F77:G77)</f>
        <v>450</v>
      </c>
      <c r="J77" s="3"/>
      <c r="K77" s="3"/>
      <c r="L77" s="3"/>
      <c r="M77" s="3"/>
      <c r="O77" s="3"/>
    </row>
    <row r="78" spans="1:15" ht="12">
      <c r="A78" s="89"/>
      <c r="B78" s="83" t="s">
        <v>177</v>
      </c>
      <c r="C78" s="22" t="s">
        <v>82</v>
      </c>
      <c r="D78" s="89" t="s">
        <v>173</v>
      </c>
      <c r="E78" s="89" t="s">
        <v>170</v>
      </c>
      <c r="F78" s="42">
        <v>400</v>
      </c>
      <c r="G78" s="98">
        <v>50</v>
      </c>
      <c r="H78" s="42">
        <f>SUM(F78:G78)</f>
        <v>450</v>
      </c>
      <c r="J78" s="3"/>
      <c r="K78" s="3"/>
      <c r="L78" s="3"/>
      <c r="M78" s="3"/>
      <c r="O78" s="3"/>
    </row>
    <row r="79" spans="1:15" ht="12">
      <c r="A79" s="105"/>
      <c r="B79" s="83" t="s">
        <v>1125</v>
      </c>
      <c r="C79" s="22" t="s">
        <v>82</v>
      </c>
      <c r="D79" s="89" t="s">
        <v>924</v>
      </c>
      <c r="E79" s="89" t="s">
        <v>334</v>
      </c>
      <c r="F79" s="42">
        <v>400</v>
      </c>
      <c r="G79" s="36">
        <v>50</v>
      </c>
      <c r="H79" s="42">
        <f>SUM(F79:G79)</f>
        <v>450</v>
      </c>
      <c r="J79" s="3"/>
      <c r="K79" s="3"/>
      <c r="L79" s="3"/>
      <c r="M79" s="3"/>
      <c r="O79" s="3"/>
    </row>
    <row r="80" spans="1:15" ht="24">
      <c r="A80" s="126"/>
      <c r="B80" s="161" t="s">
        <v>418</v>
      </c>
      <c r="C80" s="22" t="s">
        <v>82</v>
      </c>
      <c r="D80" s="126" t="s">
        <v>181</v>
      </c>
      <c r="E80" s="126" t="s">
        <v>419</v>
      </c>
      <c r="F80" s="75">
        <v>400</v>
      </c>
      <c r="G80" s="36">
        <v>50</v>
      </c>
      <c r="H80" s="74">
        <f>SUM(F80:G80)</f>
        <v>450</v>
      </c>
      <c r="J80" s="3"/>
      <c r="K80" s="3"/>
      <c r="L80" s="3"/>
      <c r="M80" s="3"/>
      <c r="O80" s="3"/>
    </row>
    <row r="81" spans="1:15" ht="12">
      <c r="A81" s="89"/>
      <c r="B81" s="83" t="s">
        <v>1681</v>
      </c>
      <c r="C81" s="22" t="s">
        <v>82</v>
      </c>
      <c r="D81" s="44" t="s">
        <v>987</v>
      </c>
      <c r="E81" s="44" t="s">
        <v>1682</v>
      </c>
      <c r="F81" s="42">
        <v>400</v>
      </c>
      <c r="G81" s="36">
        <v>50</v>
      </c>
      <c r="H81" s="42">
        <f>SUM(F81:G81)</f>
        <v>450</v>
      </c>
      <c r="J81" s="3"/>
      <c r="K81" s="3"/>
      <c r="L81" s="3"/>
      <c r="M81" s="3"/>
      <c r="O81" s="3"/>
    </row>
    <row r="82" spans="1:15" ht="24">
      <c r="A82" s="105"/>
      <c r="B82" s="99" t="s">
        <v>1026</v>
      </c>
      <c r="C82" s="61" t="s">
        <v>82</v>
      </c>
      <c r="D82" s="105" t="s">
        <v>159</v>
      </c>
      <c r="E82" s="105" t="s">
        <v>1027</v>
      </c>
      <c r="F82" s="98">
        <v>400</v>
      </c>
      <c r="G82" s="75">
        <v>50</v>
      </c>
      <c r="H82" s="98">
        <f>SUM(F82:G82)</f>
        <v>450</v>
      </c>
      <c r="J82" s="3"/>
      <c r="K82" s="3"/>
      <c r="L82" s="3"/>
      <c r="M82" s="3"/>
      <c r="O82" s="3"/>
    </row>
    <row r="83" spans="1:15" ht="12">
      <c r="A83" s="126"/>
      <c r="B83" s="158" t="s">
        <v>647</v>
      </c>
      <c r="C83" s="22" t="s">
        <v>82</v>
      </c>
      <c r="D83" s="136" t="s">
        <v>201</v>
      </c>
      <c r="E83" s="136" t="s">
        <v>648</v>
      </c>
      <c r="F83" s="137">
        <v>400</v>
      </c>
      <c r="G83" s="36">
        <v>50</v>
      </c>
      <c r="H83" s="137">
        <f>SUM(F83:G83)</f>
        <v>450</v>
      </c>
      <c r="J83" s="3"/>
      <c r="K83" s="3"/>
      <c r="L83" s="3"/>
      <c r="M83" s="3"/>
      <c r="O83" s="3"/>
    </row>
    <row r="84" spans="1:15" ht="24">
      <c r="A84" s="105"/>
      <c r="B84" s="83" t="s">
        <v>1180</v>
      </c>
      <c r="C84" s="22" t="s">
        <v>82</v>
      </c>
      <c r="D84" s="89" t="s">
        <v>205</v>
      </c>
      <c r="E84" s="89" t="s">
        <v>955</v>
      </c>
      <c r="F84" s="42">
        <v>400</v>
      </c>
      <c r="G84" s="36">
        <v>50</v>
      </c>
      <c r="H84" s="42">
        <f>SUM(F84:G84)</f>
        <v>450</v>
      </c>
      <c r="J84" s="3"/>
      <c r="K84" s="3"/>
      <c r="L84" s="3"/>
      <c r="M84" s="3"/>
      <c r="O84" s="3"/>
    </row>
    <row r="85" spans="1:15" ht="12">
      <c r="A85" s="105"/>
      <c r="B85" s="83" t="s">
        <v>615</v>
      </c>
      <c r="C85" s="22" t="s">
        <v>82</v>
      </c>
      <c r="D85" s="89" t="s">
        <v>56</v>
      </c>
      <c r="E85" s="89" t="s">
        <v>608</v>
      </c>
      <c r="F85" s="42">
        <v>242.5</v>
      </c>
      <c r="G85" s="36">
        <v>200</v>
      </c>
      <c r="H85" s="42">
        <f>SUM(F85:G85)</f>
        <v>442.5</v>
      </c>
      <c r="J85" s="3"/>
      <c r="K85" s="3"/>
      <c r="L85" s="3"/>
      <c r="M85" s="3"/>
      <c r="O85" s="3"/>
    </row>
    <row r="86" spans="1:15" ht="12">
      <c r="A86" s="126"/>
      <c r="B86" s="135" t="s">
        <v>497</v>
      </c>
      <c r="C86" s="23"/>
      <c r="D86" s="78" t="s">
        <v>63</v>
      </c>
      <c r="E86" s="78" t="s">
        <v>243</v>
      </c>
      <c r="F86" s="38">
        <v>325</v>
      </c>
      <c r="G86" s="38">
        <v>100</v>
      </c>
      <c r="H86" s="36">
        <f>SUM(F86:G86)</f>
        <v>425</v>
      </c>
      <c r="J86" s="3"/>
      <c r="K86" s="3"/>
      <c r="L86" s="3"/>
      <c r="M86" s="3"/>
      <c r="O86" s="3"/>
    </row>
    <row r="87" spans="1:15" ht="12">
      <c r="A87" s="126"/>
      <c r="B87" s="83" t="s">
        <v>773</v>
      </c>
      <c r="C87" s="22" t="s">
        <v>82</v>
      </c>
      <c r="D87" s="89" t="s">
        <v>185</v>
      </c>
      <c r="E87" s="89" t="s">
        <v>77</v>
      </c>
      <c r="F87" s="42">
        <v>362.5</v>
      </c>
      <c r="G87" s="36">
        <v>50</v>
      </c>
      <c r="H87" s="42">
        <f>SUM(F87:G87)</f>
        <v>412.5</v>
      </c>
      <c r="J87" s="3"/>
      <c r="K87" s="3"/>
      <c r="L87" s="3"/>
      <c r="M87" s="3"/>
      <c r="O87" s="3"/>
    </row>
    <row r="88" spans="1:15" ht="12">
      <c r="A88" s="126"/>
      <c r="B88" s="154" t="s">
        <v>93</v>
      </c>
      <c r="C88" s="22" t="s">
        <v>82</v>
      </c>
      <c r="D88" s="113" t="s">
        <v>85</v>
      </c>
      <c r="E88" s="113" t="s">
        <v>265</v>
      </c>
      <c r="F88" s="77">
        <v>362.5</v>
      </c>
      <c r="G88" s="40">
        <v>50</v>
      </c>
      <c r="H88" s="77">
        <f>SUM(F88:G88)</f>
        <v>412.5</v>
      </c>
      <c r="J88" s="3"/>
      <c r="K88" s="3"/>
      <c r="L88" s="3"/>
      <c r="M88" s="3"/>
      <c r="O88" s="3"/>
    </row>
    <row r="89" spans="1:15" ht="12">
      <c r="A89" s="89"/>
      <c r="B89" s="99" t="s">
        <v>1330</v>
      </c>
      <c r="C89" s="22" t="s">
        <v>82</v>
      </c>
      <c r="D89" s="105" t="s">
        <v>113</v>
      </c>
      <c r="E89" s="96" t="s">
        <v>114</v>
      </c>
      <c r="F89" s="98">
        <v>362.5</v>
      </c>
      <c r="G89" s="36">
        <v>50</v>
      </c>
      <c r="H89" s="98">
        <f>SUM(F89:G89)</f>
        <v>412.5</v>
      </c>
      <c r="J89" s="3"/>
      <c r="K89" s="3"/>
      <c r="L89" s="3"/>
      <c r="M89" s="3"/>
      <c r="O89" s="3"/>
    </row>
    <row r="90" spans="1:8" ht="12">
      <c r="A90" s="126"/>
      <c r="B90" s="99" t="s">
        <v>774</v>
      </c>
      <c r="C90" s="61" t="s">
        <v>82</v>
      </c>
      <c r="D90" s="105" t="s">
        <v>185</v>
      </c>
      <c r="E90" s="105" t="s">
        <v>775</v>
      </c>
      <c r="F90" s="98">
        <v>362.5</v>
      </c>
      <c r="G90" s="75">
        <v>50</v>
      </c>
      <c r="H90" s="98">
        <f>SUM(F90:G90)</f>
        <v>412.5</v>
      </c>
    </row>
    <row r="91" spans="1:8" ht="24.75" thickBot="1">
      <c r="A91" s="105"/>
      <c r="B91" s="99" t="s">
        <v>1331</v>
      </c>
      <c r="C91" s="22" t="s">
        <v>82</v>
      </c>
      <c r="D91" s="105" t="s">
        <v>113</v>
      </c>
      <c r="E91" s="96" t="s">
        <v>142</v>
      </c>
      <c r="F91" s="98">
        <v>362.5</v>
      </c>
      <c r="G91" s="36">
        <v>50</v>
      </c>
      <c r="H91" s="98">
        <f>SUM(F91:G91)</f>
        <v>412.5</v>
      </c>
    </row>
    <row r="92" spans="1:8" ht="12.75" thickBot="1">
      <c r="A92" s="257"/>
      <c r="B92" s="200" t="s">
        <v>1422</v>
      </c>
      <c r="C92" s="72" t="s">
        <v>82</v>
      </c>
      <c r="D92" s="210" t="s">
        <v>199</v>
      </c>
      <c r="E92" s="283" t="s">
        <v>157</v>
      </c>
      <c r="F92" s="201">
        <v>362.5</v>
      </c>
      <c r="G92" s="178">
        <v>50</v>
      </c>
      <c r="H92" s="201">
        <f>SUM(F92:G92)</f>
        <v>412.5</v>
      </c>
    </row>
    <row r="93" spans="1:8" ht="12">
      <c r="A93" s="89"/>
      <c r="B93" s="83" t="s">
        <v>1628</v>
      </c>
      <c r="C93" s="22" t="s">
        <v>82</v>
      </c>
      <c r="D93" s="89" t="s">
        <v>10</v>
      </c>
      <c r="E93" s="44" t="s">
        <v>158</v>
      </c>
      <c r="F93" s="42">
        <v>362.5</v>
      </c>
      <c r="G93" s="36">
        <v>50</v>
      </c>
      <c r="H93" s="42">
        <f>SUM(F93:G93)</f>
        <v>412.5</v>
      </c>
    </row>
    <row r="94" spans="1:8" ht="12">
      <c r="A94" s="105"/>
      <c r="B94" s="99" t="s">
        <v>903</v>
      </c>
      <c r="C94" s="61" t="s">
        <v>82</v>
      </c>
      <c r="D94" s="105" t="s">
        <v>904</v>
      </c>
      <c r="E94" s="105" t="s">
        <v>905</v>
      </c>
      <c r="F94" s="98">
        <v>362.5</v>
      </c>
      <c r="G94" s="75">
        <v>50</v>
      </c>
      <c r="H94" s="98">
        <f>SUM(F94:G94)</f>
        <v>412.5</v>
      </c>
    </row>
    <row r="95" spans="1:8" ht="12">
      <c r="A95" s="126"/>
      <c r="B95" s="158" t="s">
        <v>649</v>
      </c>
      <c r="C95" s="22" t="s">
        <v>82</v>
      </c>
      <c r="D95" s="136" t="s">
        <v>619</v>
      </c>
      <c r="E95" s="136" t="s">
        <v>648</v>
      </c>
      <c r="F95" s="137">
        <v>300</v>
      </c>
      <c r="G95" s="137">
        <v>100</v>
      </c>
      <c r="H95" s="137">
        <f>SUM(F95:G95)</f>
        <v>400</v>
      </c>
    </row>
    <row r="96" spans="1:8" ht="24">
      <c r="A96" s="89"/>
      <c r="B96" s="83" t="s">
        <v>445</v>
      </c>
      <c r="C96" s="22" t="s">
        <v>82</v>
      </c>
      <c r="D96" s="89" t="s">
        <v>151</v>
      </c>
      <c r="E96" s="89" t="s">
        <v>340</v>
      </c>
      <c r="F96" s="42">
        <v>237.5</v>
      </c>
      <c r="G96" s="36">
        <v>150</v>
      </c>
      <c r="H96" s="42">
        <f>SUM(F96:G96)</f>
        <v>387.5</v>
      </c>
    </row>
    <row r="97" spans="1:8" ht="12">
      <c r="A97" s="211"/>
      <c r="B97" s="206" t="s">
        <v>1534</v>
      </c>
      <c r="C97" s="61" t="s">
        <v>82</v>
      </c>
      <c r="D97" s="211" t="s">
        <v>193</v>
      </c>
      <c r="E97" s="205" t="s">
        <v>187</v>
      </c>
      <c r="F97" s="207">
        <v>283.34</v>
      </c>
      <c r="G97" s="207">
        <v>100</v>
      </c>
      <c r="H97" s="207">
        <f>SUM(F97:G97)</f>
        <v>383.34</v>
      </c>
    </row>
    <row r="98" spans="1:8" ht="12">
      <c r="A98" s="126"/>
      <c r="B98" s="99" t="s">
        <v>725</v>
      </c>
      <c r="C98" s="22" t="s">
        <v>82</v>
      </c>
      <c r="D98" s="105" t="s">
        <v>708</v>
      </c>
      <c r="E98" s="105" t="s">
        <v>735</v>
      </c>
      <c r="F98" s="98">
        <v>325</v>
      </c>
      <c r="G98" s="36">
        <v>50</v>
      </c>
      <c r="H98" s="75">
        <f>SUM(F98:G98)</f>
        <v>375</v>
      </c>
    </row>
    <row r="99" spans="1:8" ht="12">
      <c r="A99" s="105"/>
      <c r="B99" s="99" t="s">
        <v>1061</v>
      </c>
      <c r="C99" s="61" t="s">
        <v>82</v>
      </c>
      <c r="D99" s="105" t="s">
        <v>1042</v>
      </c>
      <c r="E99" s="105" t="s">
        <v>1062</v>
      </c>
      <c r="F99" s="98">
        <v>325</v>
      </c>
      <c r="G99" s="75">
        <v>50</v>
      </c>
      <c r="H99" s="98">
        <f>SUM(F99:G99)</f>
        <v>375</v>
      </c>
    </row>
    <row r="100" spans="1:8" ht="12">
      <c r="A100" s="89"/>
      <c r="B100" s="83" t="s">
        <v>1706</v>
      </c>
      <c r="C100" s="22" t="s">
        <v>82</v>
      </c>
      <c r="D100" s="44" t="s">
        <v>987</v>
      </c>
      <c r="E100" s="44" t="s">
        <v>419</v>
      </c>
      <c r="F100" s="42">
        <v>325</v>
      </c>
      <c r="G100" s="36">
        <v>50</v>
      </c>
      <c r="H100" s="42">
        <f>SUM(F100:G100)</f>
        <v>375</v>
      </c>
    </row>
    <row r="101" spans="1:8" ht="12">
      <c r="A101" s="126"/>
      <c r="B101" s="99" t="s">
        <v>683</v>
      </c>
      <c r="C101" s="61" t="s">
        <v>82</v>
      </c>
      <c r="D101" s="105" t="s">
        <v>52</v>
      </c>
      <c r="E101" s="105" t="s">
        <v>60</v>
      </c>
      <c r="F101" s="98">
        <v>325</v>
      </c>
      <c r="G101" s="75">
        <v>50</v>
      </c>
      <c r="H101" s="98">
        <f>SUM(F101:G101)</f>
        <v>375</v>
      </c>
    </row>
    <row r="102" spans="1:8" ht="12">
      <c r="A102" s="105"/>
      <c r="B102" s="99" t="s">
        <v>840</v>
      </c>
      <c r="C102" s="22" t="s">
        <v>82</v>
      </c>
      <c r="D102" s="105" t="s">
        <v>68</v>
      </c>
      <c r="E102" s="105" t="s">
        <v>841</v>
      </c>
      <c r="F102" s="98">
        <v>325</v>
      </c>
      <c r="G102" s="36">
        <v>50</v>
      </c>
      <c r="H102" s="98">
        <f>SUM(F102:G102)</f>
        <v>375</v>
      </c>
    </row>
    <row r="103" spans="1:8" ht="24">
      <c r="A103" s="31"/>
      <c r="B103" s="117" t="s">
        <v>388</v>
      </c>
      <c r="C103" s="22" t="s">
        <v>82</v>
      </c>
      <c r="D103" s="31" t="s">
        <v>181</v>
      </c>
      <c r="E103" s="31" t="s">
        <v>216</v>
      </c>
      <c r="F103" s="36">
        <v>325</v>
      </c>
      <c r="G103" s="36">
        <v>50</v>
      </c>
      <c r="H103" s="38">
        <f>SUM(F103:G103)</f>
        <v>375</v>
      </c>
    </row>
    <row r="104" spans="1:8" ht="12">
      <c r="A104" s="89"/>
      <c r="B104" s="99" t="s">
        <v>1243</v>
      </c>
      <c r="C104" s="22" t="s">
        <v>82</v>
      </c>
      <c r="D104" s="105" t="s">
        <v>1206</v>
      </c>
      <c r="E104" s="105" t="s">
        <v>171</v>
      </c>
      <c r="F104" s="98">
        <v>325</v>
      </c>
      <c r="G104" s="36">
        <v>50</v>
      </c>
      <c r="H104" s="98">
        <f>SUM(F104:G104)</f>
        <v>375</v>
      </c>
    </row>
    <row r="105" spans="1:8" ht="12">
      <c r="A105" s="31"/>
      <c r="B105" s="154" t="s">
        <v>365</v>
      </c>
      <c r="C105" s="22" t="s">
        <v>82</v>
      </c>
      <c r="D105" s="113" t="s">
        <v>122</v>
      </c>
      <c r="E105" s="113">
        <v>37</v>
      </c>
      <c r="F105" s="77">
        <v>325</v>
      </c>
      <c r="G105" s="40">
        <v>50</v>
      </c>
      <c r="H105" s="77">
        <f>SUM(F105:G105)</f>
        <v>375</v>
      </c>
    </row>
    <row r="106" spans="1:8" ht="12">
      <c r="A106" s="89"/>
      <c r="B106" s="83" t="s">
        <v>1501</v>
      </c>
      <c r="C106" s="22" t="s">
        <v>82</v>
      </c>
      <c r="D106" s="89" t="s">
        <v>155</v>
      </c>
      <c r="E106" s="44" t="s">
        <v>94</v>
      </c>
      <c r="F106" s="42">
        <v>325</v>
      </c>
      <c r="G106" s="36">
        <v>50</v>
      </c>
      <c r="H106" s="42">
        <f>SUM(F106:G106)</f>
        <v>375</v>
      </c>
    </row>
    <row r="107" spans="1:8" ht="12">
      <c r="A107" s="105"/>
      <c r="B107" s="99" t="s">
        <v>1605</v>
      </c>
      <c r="C107" s="61" t="s">
        <v>82</v>
      </c>
      <c r="D107" s="105" t="s">
        <v>1588</v>
      </c>
      <c r="E107" s="96" t="s">
        <v>1483</v>
      </c>
      <c r="F107" s="98">
        <v>325</v>
      </c>
      <c r="G107" s="75">
        <v>50</v>
      </c>
      <c r="H107" s="98">
        <f>SUM(F107:G107)</f>
        <v>375</v>
      </c>
    </row>
    <row r="108" spans="1:8" ht="12">
      <c r="A108" s="89"/>
      <c r="B108" s="99" t="s">
        <v>1034</v>
      </c>
      <c r="C108" s="22" t="s">
        <v>82</v>
      </c>
      <c r="D108" s="105" t="s">
        <v>6</v>
      </c>
      <c r="E108" s="105" t="s">
        <v>77</v>
      </c>
      <c r="F108" s="98">
        <v>275</v>
      </c>
      <c r="G108" s="36">
        <v>100</v>
      </c>
      <c r="H108" s="98">
        <f>SUM(F108:G108)</f>
        <v>375</v>
      </c>
    </row>
    <row r="109" spans="1:8" ht="12.75">
      <c r="A109" s="212"/>
      <c r="B109" s="213" t="s">
        <v>1857</v>
      </c>
      <c r="C109" s="22" t="s">
        <v>82</v>
      </c>
      <c r="D109" s="212" t="s">
        <v>389</v>
      </c>
      <c r="E109" s="212" t="s">
        <v>1015</v>
      </c>
      <c r="F109" s="214">
        <v>325</v>
      </c>
      <c r="G109" s="36">
        <v>50</v>
      </c>
      <c r="H109" s="214">
        <f>SUM(F109:G109)</f>
        <v>375</v>
      </c>
    </row>
    <row r="110" spans="1:8" ht="12">
      <c r="A110" s="209"/>
      <c r="B110" s="202" t="s">
        <v>965</v>
      </c>
      <c r="C110" s="22" t="s">
        <v>82</v>
      </c>
      <c r="D110" s="209" t="s">
        <v>144</v>
      </c>
      <c r="E110" s="203">
        <v>21</v>
      </c>
      <c r="F110" s="68">
        <v>325</v>
      </c>
      <c r="G110" s="36">
        <v>50</v>
      </c>
      <c r="H110" s="75">
        <f>SUM(F110:G110)</f>
        <v>375</v>
      </c>
    </row>
    <row r="111" spans="1:8" ht="24">
      <c r="A111" s="211"/>
      <c r="B111" s="206" t="s">
        <v>1479</v>
      </c>
      <c r="C111" s="61" t="s">
        <v>82</v>
      </c>
      <c r="D111" s="211" t="s">
        <v>252</v>
      </c>
      <c r="E111" s="205" t="s">
        <v>77</v>
      </c>
      <c r="F111" s="207">
        <v>325</v>
      </c>
      <c r="G111" s="75">
        <v>50</v>
      </c>
      <c r="H111" s="207">
        <f>SUM(F111:G111)</f>
        <v>375</v>
      </c>
    </row>
    <row r="112" spans="1:8" ht="12">
      <c r="A112" s="169"/>
      <c r="B112" s="164" t="s">
        <v>1269</v>
      </c>
      <c r="C112" s="22" t="s">
        <v>82</v>
      </c>
      <c r="D112" s="169" t="s">
        <v>958</v>
      </c>
      <c r="E112" s="162" t="s">
        <v>599</v>
      </c>
      <c r="F112" s="204">
        <v>275</v>
      </c>
      <c r="G112" s="36">
        <v>100</v>
      </c>
      <c r="H112" s="204">
        <f>SUM(F112:G112)</f>
        <v>375</v>
      </c>
    </row>
    <row r="113" spans="1:8" ht="12">
      <c r="A113" s="169"/>
      <c r="B113" s="164" t="s">
        <v>1266</v>
      </c>
      <c r="C113" s="22" t="s">
        <v>82</v>
      </c>
      <c r="D113" s="169" t="s">
        <v>1267</v>
      </c>
      <c r="E113" s="162" t="s">
        <v>1268</v>
      </c>
      <c r="F113" s="204">
        <v>325</v>
      </c>
      <c r="G113" s="36">
        <v>50</v>
      </c>
      <c r="H113" s="204">
        <f>SUM(F113:G113)</f>
        <v>375</v>
      </c>
    </row>
    <row r="114" spans="1:8" ht="12">
      <c r="A114" s="31"/>
      <c r="B114" s="117" t="s">
        <v>1724</v>
      </c>
      <c r="C114" s="22" t="s">
        <v>82</v>
      </c>
      <c r="D114" s="7" t="s">
        <v>1104</v>
      </c>
      <c r="E114" s="7" t="s">
        <v>157</v>
      </c>
      <c r="F114" s="94">
        <v>325</v>
      </c>
      <c r="G114" s="36">
        <v>50</v>
      </c>
      <c r="H114" s="94">
        <f>SUM(F114:G114)</f>
        <v>375</v>
      </c>
    </row>
    <row r="115" spans="1:8" ht="12">
      <c r="A115" s="105"/>
      <c r="B115" s="99" t="s">
        <v>1028</v>
      </c>
      <c r="C115" s="61" t="s">
        <v>82</v>
      </c>
      <c r="D115" s="105" t="s">
        <v>159</v>
      </c>
      <c r="E115" s="105" t="s">
        <v>1029</v>
      </c>
      <c r="F115" s="98">
        <v>325</v>
      </c>
      <c r="G115" s="75">
        <v>50</v>
      </c>
      <c r="H115" s="98">
        <f>SUM(F115:G115)</f>
        <v>375</v>
      </c>
    </row>
    <row r="116" spans="1:8" ht="12">
      <c r="A116" s="31"/>
      <c r="B116" s="160" t="s">
        <v>511</v>
      </c>
      <c r="C116" s="22" t="s">
        <v>82</v>
      </c>
      <c r="D116" s="107" t="s">
        <v>63</v>
      </c>
      <c r="E116" s="107" t="s">
        <v>236</v>
      </c>
      <c r="F116" s="74">
        <v>275</v>
      </c>
      <c r="G116" s="38">
        <v>100</v>
      </c>
      <c r="H116" s="75">
        <f>SUM(F116:G116)</f>
        <v>375</v>
      </c>
    </row>
    <row r="117" spans="1:8" ht="12">
      <c r="A117" s="169"/>
      <c r="B117" s="164" t="s">
        <v>1065</v>
      </c>
      <c r="C117" s="22" t="s">
        <v>82</v>
      </c>
      <c r="D117" s="169" t="s">
        <v>54</v>
      </c>
      <c r="E117" s="169" t="s">
        <v>178</v>
      </c>
      <c r="F117" s="173">
        <v>325</v>
      </c>
      <c r="G117" s="75">
        <v>50</v>
      </c>
      <c r="H117" s="173">
        <f>SUM(F117:G117)</f>
        <v>375</v>
      </c>
    </row>
    <row r="118" spans="1:8" ht="24">
      <c r="A118" s="89"/>
      <c r="B118" s="99" t="s">
        <v>776</v>
      </c>
      <c r="C118" s="61" t="s">
        <v>82</v>
      </c>
      <c r="D118" s="105" t="s">
        <v>221</v>
      </c>
      <c r="E118" s="105" t="s">
        <v>433</v>
      </c>
      <c r="F118" s="98">
        <v>262.5</v>
      </c>
      <c r="G118" s="75">
        <v>100</v>
      </c>
      <c r="H118" s="98">
        <f>SUM(F118:G118)</f>
        <v>362.5</v>
      </c>
    </row>
    <row r="119" spans="1:8" ht="12">
      <c r="A119" s="126"/>
      <c r="B119" s="99" t="s">
        <v>558</v>
      </c>
      <c r="C119" s="22" t="s">
        <v>82</v>
      </c>
      <c r="D119" s="105" t="s">
        <v>145</v>
      </c>
      <c r="E119" s="105" t="s">
        <v>142</v>
      </c>
      <c r="F119" s="98">
        <v>300</v>
      </c>
      <c r="G119" s="75">
        <v>50</v>
      </c>
      <c r="H119" s="98">
        <f>SUM(F119:G119)</f>
        <v>350</v>
      </c>
    </row>
    <row r="120" spans="1:8" ht="12">
      <c r="A120" s="31"/>
      <c r="B120" s="161" t="s">
        <v>1369</v>
      </c>
      <c r="C120" s="22" t="s">
        <v>82</v>
      </c>
      <c r="D120" s="126" t="s">
        <v>1361</v>
      </c>
      <c r="E120" s="66">
        <v>13</v>
      </c>
      <c r="F120" s="75">
        <v>250</v>
      </c>
      <c r="G120" s="36">
        <v>100</v>
      </c>
      <c r="H120" s="75">
        <f>SUM(F120:G120)</f>
        <v>350</v>
      </c>
    </row>
    <row r="121" spans="1:8" ht="24">
      <c r="A121" s="126"/>
      <c r="B121" s="158" t="s">
        <v>651</v>
      </c>
      <c r="C121" s="61" t="s">
        <v>82</v>
      </c>
      <c r="D121" s="136" t="s">
        <v>619</v>
      </c>
      <c r="E121" s="136" t="s">
        <v>340</v>
      </c>
      <c r="F121" s="137">
        <v>250</v>
      </c>
      <c r="G121" s="137">
        <v>100</v>
      </c>
      <c r="H121" s="137">
        <f>SUM(F121:G121)</f>
        <v>350</v>
      </c>
    </row>
    <row r="122" spans="1:8" ht="12">
      <c r="A122" s="126"/>
      <c r="B122" s="99" t="s">
        <v>1110</v>
      </c>
      <c r="C122" s="22" t="s">
        <v>82</v>
      </c>
      <c r="D122" s="105" t="s">
        <v>924</v>
      </c>
      <c r="E122" s="105" t="s">
        <v>599</v>
      </c>
      <c r="F122" s="98">
        <v>300</v>
      </c>
      <c r="G122" s="36">
        <v>50</v>
      </c>
      <c r="H122" s="98">
        <f>SUM(F122:G122)</f>
        <v>350</v>
      </c>
    </row>
    <row r="123" spans="1:8" ht="12">
      <c r="A123" s="105"/>
      <c r="B123" s="202" t="s">
        <v>983</v>
      </c>
      <c r="C123" s="22" t="s">
        <v>82</v>
      </c>
      <c r="D123" s="209" t="s">
        <v>927</v>
      </c>
      <c r="E123" s="203">
        <v>35</v>
      </c>
      <c r="F123" s="68">
        <v>250</v>
      </c>
      <c r="G123" s="36">
        <v>100</v>
      </c>
      <c r="H123" s="75">
        <f>SUM(F123:G123)</f>
        <v>350</v>
      </c>
    </row>
    <row r="124" spans="1:8" ht="12">
      <c r="A124" s="209"/>
      <c r="B124" s="99" t="s">
        <v>596</v>
      </c>
      <c r="C124" s="22" t="s">
        <v>82</v>
      </c>
      <c r="D124" s="105" t="s">
        <v>588</v>
      </c>
      <c r="E124" s="105" t="s">
        <v>406</v>
      </c>
      <c r="F124" s="98">
        <v>300</v>
      </c>
      <c r="G124" s="36">
        <v>50</v>
      </c>
      <c r="H124" s="98">
        <f>SUM(F124:G124)</f>
        <v>350</v>
      </c>
    </row>
    <row r="125" spans="1:8" ht="12">
      <c r="A125" s="126"/>
      <c r="B125" s="99" t="s">
        <v>543</v>
      </c>
      <c r="C125" s="61" t="s">
        <v>82</v>
      </c>
      <c r="D125" s="105" t="s">
        <v>145</v>
      </c>
      <c r="E125" s="105" t="s">
        <v>265</v>
      </c>
      <c r="F125" s="98">
        <v>300</v>
      </c>
      <c r="G125" s="75">
        <v>50</v>
      </c>
      <c r="H125" s="98">
        <f>SUM(F125:G125)</f>
        <v>350</v>
      </c>
    </row>
    <row r="126" spans="1:8" ht="12">
      <c r="A126" s="126"/>
      <c r="B126" s="99" t="s">
        <v>607</v>
      </c>
      <c r="C126" s="22" t="s">
        <v>82</v>
      </c>
      <c r="D126" s="105" t="s">
        <v>588</v>
      </c>
      <c r="E126" s="105" t="s">
        <v>77</v>
      </c>
      <c r="F126" s="98">
        <v>300</v>
      </c>
      <c r="G126" s="36">
        <v>50</v>
      </c>
      <c r="H126" s="98">
        <f>SUM(F126:G126)</f>
        <v>350</v>
      </c>
    </row>
    <row r="127" spans="1:8" ht="12">
      <c r="A127" s="126"/>
      <c r="B127" s="99" t="s">
        <v>1182</v>
      </c>
      <c r="C127" s="61" t="s">
        <v>82</v>
      </c>
      <c r="D127" s="105" t="s">
        <v>205</v>
      </c>
      <c r="E127" s="105" t="s">
        <v>1062</v>
      </c>
      <c r="F127" s="98">
        <v>300</v>
      </c>
      <c r="G127" s="75">
        <v>50</v>
      </c>
      <c r="H127" s="98">
        <f>SUM(F127:G127)</f>
        <v>350</v>
      </c>
    </row>
    <row r="128" spans="1:8" ht="12">
      <c r="A128" s="105"/>
      <c r="B128" s="158" t="s">
        <v>650</v>
      </c>
      <c r="C128" s="22" t="s">
        <v>82</v>
      </c>
      <c r="D128" s="136" t="s">
        <v>201</v>
      </c>
      <c r="E128" s="136" t="s">
        <v>114</v>
      </c>
      <c r="F128" s="137">
        <v>300</v>
      </c>
      <c r="G128" s="36">
        <v>50</v>
      </c>
      <c r="H128" s="137">
        <f>SUM(F128:G128)</f>
        <v>350</v>
      </c>
    </row>
    <row r="129" spans="1:8" ht="12">
      <c r="A129" s="31"/>
      <c r="B129" s="158" t="s">
        <v>650</v>
      </c>
      <c r="C129" s="22" t="s">
        <v>82</v>
      </c>
      <c r="D129" s="136" t="s">
        <v>201</v>
      </c>
      <c r="E129" s="136" t="s">
        <v>114</v>
      </c>
      <c r="F129" s="137">
        <v>300</v>
      </c>
      <c r="G129" s="36">
        <v>50</v>
      </c>
      <c r="H129" s="137">
        <f>SUM(F129:G129)</f>
        <v>350</v>
      </c>
    </row>
    <row r="130" spans="1:8" ht="12">
      <c r="A130" s="126"/>
      <c r="B130" s="159" t="s">
        <v>310</v>
      </c>
      <c r="C130" s="61" t="s">
        <v>82</v>
      </c>
      <c r="D130" s="106" t="s">
        <v>6</v>
      </c>
      <c r="E130" s="106" t="s">
        <v>94</v>
      </c>
      <c r="F130" s="75">
        <v>300</v>
      </c>
      <c r="G130" s="75">
        <v>50</v>
      </c>
      <c r="H130" s="75">
        <f>SUM(F130:G130)</f>
        <v>350</v>
      </c>
    </row>
    <row r="131" spans="1:8" ht="24">
      <c r="A131" s="126"/>
      <c r="B131" s="83" t="s">
        <v>1632</v>
      </c>
      <c r="C131" s="22" t="s">
        <v>82</v>
      </c>
      <c r="D131" s="89" t="s">
        <v>109</v>
      </c>
      <c r="E131" s="44" t="s">
        <v>340</v>
      </c>
      <c r="F131" s="42">
        <v>250</v>
      </c>
      <c r="G131" s="42">
        <v>100</v>
      </c>
      <c r="H131" s="42">
        <f>SUM(F131:G131)</f>
        <v>350</v>
      </c>
    </row>
    <row r="132" spans="1:8" ht="12">
      <c r="A132" s="89"/>
      <c r="B132" s="161" t="s">
        <v>1370</v>
      </c>
      <c r="C132" s="61" t="s">
        <v>82</v>
      </c>
      <c r="D132" s="126" t="s">
        <v>958</v>
      </c>
      <c r="E132" s="66">
        <v>14</v>
      </c>
      <c r="F132" s="75">
        <v>250</v>
      </c>
      <c r="G132" s="75">
        <v>100</v>
      </c>
      <c r="H132" s="75">
        <f>SUM(F132:G132)</f>
        <v>350</v>
      </c>
    </row>
    <row r="133" spans="1:8" ht="12">
      <c r="A133" s="126"/>
      <c r="B133" s="99" t="s">
        <v>1111</v>
      </c>
      <c r="C133" s="61" t="s">
        <v>82</v>
      </c>
      <c r="D133" s="105" t="s">
        <v>924</v>
      </c>
      <c r="E133" s="105" t="s">
        <v>1015</v>
      </c>
      <c r="F133" s="98">
        <v>300</v>
      </c>
      <c r="G133" s="75">
        <v>50</v>
      </c>
      <c r="H133" s="98">
        <f>SUM(F133:G133)</f>
        <v>350</v>
      </c>
    </row>
    <row r="134" spans="1:8" ht="22.5">
      <c r="A134" s="212"/>
      <c r="B134" s="213" t="s">
        <v>1806</v>
      </c>
      <c r="C134" s="22" t="s">
        <v>82</v>
      </c>
      <c r="D134" s="212" t="s">
        <v>150</v>
      </c>
      <c r="E134" s="212" t="s">
        <v>581</v>
      </c>
      <c r="F134" s="214">
        <v>237.5</v>
      </c>
      <c r="G134" s="214">
        <v>100</v>
      </c>
      <c r="H134" s="214">
        <f>SUM(F134:G134)</f>
        <v>337.5</v>
      </c>
    </row>
    <row r="135" spans="1:8" ht="24">
      <c r="A135" s="105"/>
      <c r="B135" s="181" t="s">
        <v>1536</v>
      </c>
      <c r="C135" s="22" t="s">
        <v>82</v>
      </c>
      <c r="D135" s="184" t="s">
        <v>151</v>
      </c>
      <c r="E135" s="180" t="s">
        <v>76</v>
      </c>
      <c r="F135" s="182">
        <v>283.34</v>
      </c>
      <c r="G135" s="36">
        <v>50</v>
      </c>
      <c r="H135" s="182">
        <f>SUM(F135:G135)</f>
        <v>333.34</v>
      </c>
    </row>
    <row r="136" spans="1:8" ht="12">
      <c r="A136" s="184"/>
      <c r="B136" s="181" t="s">
        <v>1535</v>
      </c>
      <c r="C136" s="22" t="s">
        <v>82</v>
      </c>
      <c r="D136" s="184" t="s">
        <v>151</v>
      </c>
      <c r="E136" s="180" t="s">
        <v>442</v>
      </c>
      <c r="F136" s="182">
        <v>283.34</v>
      </c>
      <c r="G136" s="36">
        <v>50</v>
      </c>
      <c r="H136" s="182">
        <f>SUM(F136:G136)</f>
        <v>333.34</v>
      </c>
    </row>
    <row r="137" spans="1:8" ht="12">
      <c r="A137" s="184"/>
      <c r="B137" s="181" t="s">
        <v>1482</v>
      </c>
      <c r="C137" s="22" t="s">
        <v>82</v>
      </c>
      <c r="D137" s="184" t="s">
        <v>252</v>
      </c>
      <c r="E137" s="180" t="s">
        <v>1483</v>
      </c>
      <c r="F137" s="182">
        <v>275</v>
      </c>
      <c r="G137" s="36">
        <v>50</v>
      </c>
      <c r="H137" s="182">
        <f>SUM(F137:G137)</f>
        <v>325</v>
      </c>
    </row>
    <row r="138" spans="1:8" ht="24">
      <c r="A138" s="184"/>
      <c r="B138" s="131" t="s">
        <v>372</v>
      </c>
      <c r="C138" s="22" t="s">
        <v>82</v>
      </c>
      <c r="D138" s="6" t="s">
        <v>150</v>
      </c>
      <c r="E138" s="6">
        <v>27</v>
      </c>
      <c r="F138" s="36">
        <v>225</v>
      </c>
      <c r="G138" s="36">
        <v>100</v>
      </c>
      <c r="H138" s="36">
        <f>SUM(F138:G138)</f>
        <v>325</v>
      </c>
    </row>
    <row r="139" spans="1:8" ht="12">
      <c r="A139" s="126"/>
      <c r="B139" s="99" t="s">
        <v>736</v>
      </c>
      <c r="C139" s="22" t="s">
        <v>82</v>
      </c>
      <c r="D139" s="105" t="s">
        <v>52</v>
      </c>
      <c r="E139" s="105" t="s">
        <v>433</v>
      </c>
      <c r="F139" s="98">
        <v>275</v>
      </c>
      <c r="G139" s="36">
        <v>50</v>
      </c>
      <c r="H139" s="98">
        <f>SUM(F139:G139)</f>
        <v>325</v>
      </c>
    </row>
    <row r="140" spans="1:8" ht="24">
      <c r="A140" s="126"/>
      <c r="B140" s="131" t="s">
        <v>278</v>
      </c>
      <c r="C140" s="22" t="s">
        <v>82</v>
      </c>
      <c r="D140" s="6" t="s">
        <v>85</v>
      </c>
      <c r="E140" s="6" t="s">
        <v>158</v>
      </c>
      <c r="F140" s="36">
        <v>275</v>
      </c>
      <c r="G140" s="36">
        <v>50</v>
      </c>
      <c r="H140" s="36">
        <f>SUM(F140:G140)</f>
        <v>325</v>
      </c>
    </row>
    <row r="141" spans="1:8" ht="12">
      <c r="A141" s="126"/>
      <c r="B141" s="99" t="s">
        <v>1337</v>
      </c>
      <c r="C141" s="61" t="s">
        <v>82</v>
      </c>
      <c r="D141" s="105" t="s">
        <v>1307</v>
      </c>
      <c r="E141" s="96" t="s">
        <v>157</v>
      </c>
      <c r="F141" s="98">
        <v>275</v>
      </c>
      <c r="G141" s="75">
        <v>50</v>
      </c>
      <c r="H141" s="98">
        <f>SUM(F141:G141)</f>
        <v>325</v>
      </c>
    </row>
    <row r="142" spans="1:8" ht="24">
      <c r="A142" s="89"/>
      <c r="B142" s="158" t="s">
        <v>656</v>
      </c>
      <c r="C142" s="61" t="s">
        <v>82</v>
      </c>
      <c r="D142" s="136" t="s">
        <v>619</v>
      </c>
      <c r="E142" s="136" t="s">
        <v>442</v>
      </c>
      <c r="F142" s="137">
        <v>225</v>
      </c>
      <c r="G142" s="137">
        <v>100</v>
      </c>
      <c r="H142" s="137">
        <f>SUM(F142:G142)</f>
        <v>325</v>
      </c>
    </row>
    <row r="143" spans="1:8" ht="12">
      <c r="A143" s="126"/>
      <c r="B143" s="99" t="s">
        <v>849</v>
      </c>
      <c r="C143" s="22" t="s">
        <v>82</v>
      </c>
      <c r="D143" s="105" t="s">
        <v>52</v>
      </c>
      <c r="E143" s="105" t="s">
        <v>850</v>
      </c>
      <c r="F143" s="98">
        <v>225</v>
      </c>
      <c r="G143" s="36">
        <v>100</v>
      </c>
      <c r="H143" s="98">
        <f>SUM(F143:G143)</f>
        <v>325</v>
      </c>
    </row>
    <row r="144" spans="1:8" ht="24">
      <c r="A144" s="105"/>
      <c r="B144" s="159" t="s">
        <v>293</v>
      </c>
      <c r="C144" s="61" t="s">
        <v>82</v>
      </c>
      <c r="D144" s="106" t="s">
        <v>185</v>
      </c>
      <c r="E144" s="106" t="s">
        <v>294</v>
      </c>
      <c r="F144" s="75">
        <v>225</v>
      </c>
      <c r="G144" s="75">
        <v>100</v>
      </c>
      <c r="H144" s="75">
        <f>SUM(F144:G144)</f>
        <v>325</v>
      </c>
    </row>
    <row r="145" spans="1:8" ht="12">
      <c r="A145" s="126"/>
      <c r="B145" s="83" t="s">
        <v>1629</v>
      </c>
      <c r="C145" s="22" t="s">
        <v>82</v>
      </c>
      <c r="D145" s="89" t="s">
        <v>10</v>
      </c>
      <c r="E145" s="44" t="s">
        <v>142</v>
      </c>
      <c r="F145" s="42">
        <v>275</v>
      </c>
      <c r="G145" s="36">
        <v>50</v>
      </c>
      <c r="H145" s="42">
        <f>SUM(F145:G145)</f>
        <v>325</v>
      </c>
    </row>
    <row r="146" spans="1:8" ht="12.75">
      <c r="A146" s="212"/>
      <c r="B146" s="213" t="s">
        <v>1804</v>
      </c>
      <c r="C146" s="22" t="s">
        <v>82</v>
      </c>
      <c r="D146" s="212" t="s">
        <v>120</v>
      </c>
      <c r="E146" s="212" t="s">
        <v>170</v>
      </c>
      <c r="F146" s="214">
        <v>275</v>
      </c>
      <c r="G146" s="36">
        <v>50</v>
      </c>
      <c r="H146" s="214">
        <f>SUM(F146:G146)</f>
        <v>325</v>
      </c>
    </row>
    <row r="147" spans="1:8" ht="12">
      <c r="A147" s="89"/>
      <c r="B147" s="159" t="s">
        <v>311</v>
      </c>
      <c r="C147" s="22" t="s">
        <v>82</v>
      </c>
      <c r="D147" s="106" t="s">
        <v>62</v>
      </c>
      <c r="E147" s="106" t="s">
        <v>94</v>
      </c>
      <c r="F147" s="75">
        <v>225</v>
      </c>
      <c r="G147" s="36">
        <v>100</v>
      </c>
      <c r="H147" s="75">
        <f>SUM(F147:G147)</f>
        <v>325</v>
      </c>
    </row>
    <row r="148" spans="1:8" ht="12">
      <c r="A148" s="126"/>
      <c r="B148" s="83" t="s">
        <v>1606</v>
      </c>
      <c r="C148" s="22" t="s">
        <v>82</v>
      </c>
      <c r="D148" s="89" t="s">
        <v>1588</v>
      </c>
      <c r="E148" s="44" t="s">
        <v>1485</v>
      </c>
      <c r="F148" s="42">
        <v>275</v>
      </c>
      <c r="G148" s="36">
        <v>50</v>
      </c>
      <c r="H148" s="42">
        <f>SUM(F148:G148)</f>
        <v>325</v>
      </c>
    </row>
    <row r="149" spans="1:8" ht="12">
      <c r="A149" s="89"/>
      <c r="B149" s="117" t="s">
        <v>1725</v>
      </c>
      <c r="C149" s="22" t="s">
        <v>82</v>
      </c>
      <c r="D149" s="7" t="s">
        <v>1104</v>
      </c>
      <c r="E149" s="7" t="s">
        <v>1015</v>
      </c>
      <c r="F149" s="94">
        <v>275</v>
      </c>
      <c r="G149" s="36">
        <v>50</v>
      </c>
      <c r="H149" s="94">
        <f>SUM(F149:G149)</f>
        <v>325</v>
      </c>
    </row>
    <row r="150" spans="1:8" ht="12">
      <c r="A150" s="31"/>
      <c r="B150" s="159" t="s">
        <v>112</v>
      </c>
      <c r="C150" s="22" t="s">
        <v>82</v>
      </c>
      <c r="D150" s="106" t="s">
        <v>103</v>
      </c>
      <c r="E150" s="106" t="s">
        <v>215</v>
      </c>
      <c r="F150" s="75">
        <v>225</v>
      </c>
      <c r="G150" s="36">
        <v>100</v>
      </c>
      <c r="H150" s="75">
        <f>SUM(F150:G150)</f>
        <v>325</v>
      </c>
    </row>
    <row r="151" spans="1:8" ht="12">
      <c r="A151" s="126"/>
      <c r="B151" s="83" t="s">
        <v>844</v>
      </c>
      <c r="C151" s="22" t="s">
        <v>82</v>
      </c>
      <c r="D151" s="89" t="s">
        <v>68</v>
      </c>
      <c r="E151" s="89" t="s">
        <v>772</v>
      </c>
      <c r="F151" s="42">
        <v>275</v>
      </c>
      <c r="G151" s="36">
        <v>50</v>
      </c>
      <c r="H151" s="42">
        <f>SUM(F151:G151)</f>
        <v>325</v>
      </c>
    </row>
    <row r="152" spans="1:8" ht="12">
      <c r="A152" s="89"/>
      <c r="B152" s="83" t="s">
        <v>1519</v>
      </c>
      <c r="C152" s="22" t="s">
        <v>82</v>
      </c>
      <c r="D152" s="89" t="s">
        <v>155</v>
      </c>
      <c r="E152" s="44" t="s">
        <v>442</v>
      </c>
      <c r="F152" s="42">
        <v>275</v>
      </c>
      <c r="G152" s="36">
        <v>50</v>
      </c>
      <c r="H152" s="42">
        <f>SUM(F152:G152)</f>
        <v>325</v>
      </c>
    </row>
    <row r="153" spans="1:8" ht="12">
      <c r="A153" s="89"/>
      <c r="B153" s="159" t="s">
        <v>367</v>
      </c>
      <c r="C153" s="61" t="s">
        <v>82</v>
      </c>
      <c r="D153" s="106" t="s">
        <v>122</v>
      </c>
      <c r="E153" s="106">
        <v>26</v>
      </c>
      <c r="F153" s="75">
        <v>275</v>
      </c>
      <c r="G153" s="75">
        <v>50</v>
      </c>
      <c r="H153" s="75">
        <f>SUM(F153:G153)</f>
        <v>325</v>
      </c>
    </row>
    <row r="154" spans="1:8" ht="12">
      <c r="A154" s="126"/>
      <c r="B154" s="99" t="s">
        <v>778</v>
      </c>
      <c r="C154" s="22" t="s">
        <v>82</v>
      </c>
      <c r="D154" s="105" t="s">
        <v>185</v>
      </c>
      <c r="E154" s="105" t="s">
        <v>430</v>
      </c>
      <c r="F154" s="98">
        <v>262.5</v>
      </c>
      <c r="G154" s="36">
        <v>50</v>
      </c>
      <c r="H154" s="98">
        <f>SUM(F154:G154)</f>
        <v>312.5</v>
      </c>
    </row>
    <row r="155" spans="1:8" ht="12">
      <c r="A155" s="126"/>
      <c r="B155" s="83" t="s">
        <v>1707</v>
      </c>
      <c r="C155" s="22" t="s">
        <v>82</v>
      </c>
      <c r="D155" s="44" t="s">
        <v>987</v>
      </c>
      <c r="E155" s="44" t="s">
        <v>157</v>
      </c>
      <c r="F155" s="42">
        <v>262.5</v>
      </c>
      <c r="G155" s="36">
        <v>50</v>
      </c>
      <c r="H155" s="42">
        <f>SUM(F155:G155)</f>
        <v>312.5</v>
      </c>
    </row>
    <row r="156" spans="1:8" ht="24">
      <c r="A156" s="89"/>
      <c r="B156" s="164" t="s">
        <v>1073</v>
      </c>
      <c r="C156" s="22" t="s">
        <v>82</v>
      </c>
      <c r="D156" s="169" t="s">
        <v>54</v>
      </c>
      <c r="E156" s="169" t="s">
        <v>171</v>
      </c>
      <c r="F156" s="173">
        <v>262.5</v>
      </c>
      <c r="G156" s="36">
        <v>50</v>
      </c>
      <c r="H156" s="173">
        <f>SUM(F156:G156)</f>
        <v>312.5</v>
      </c>
    </row>
    <row r="157" spans="1:8" ht="12.75">
      <c r="A157" s="212"/>
      <c r="B157" s="213" t="s">
        <v>1867</v>
      </c>
      <c r="C157" s="22" t="s">
        <v>82</v>
      </c>
      <c r="D157" s="212" t="s">
        <v>389</v>
      </c>
      <c r="E157" s="212" t="s">
        <v>442</v>
      </c>
      <c r="F157" s="214">
        <v>262.5</v>
      </c>
      <c r="G157" s="36">
        <v>50</v>
      </c>
      <c r="H157" s="214">
        <f>SUM(F157:G157)</f>
        <v>312.5</v>
      </c>
    </row>
    <row r="158" spans="1:8" ht="12.75">
      <c r="A158" s="212"/>
      <c r="B158" s="213" t="s">
        <v>1858</v>
      </c>
      <c r="C158" s="22" t="s">
        <v>82</v>
      </c>
      <c r="D158" s="212" t="s">
        <v>389</v>
      </c>
      <c r="E158" s="212" t="s">
        <v>170</v>
      </c>
      <c r="F158" s="214">
        <v>262.5</v>
      </c>
      <c r="G158" s="36">
        <v>50</v>
      </c>
      <c r="H158" s="214">
        <f>SUM(F158:G158)</f>
        <v>312.5</v>
      </c>
    </row>
    <row r="159" spans="1:8" ht="12">
      <c r="A159" s="169"/>
      <c r="B159" s="99" t="s">
        <v>1235</v>
      </c>
      <c r="C159" s="22" t="s">
        <v>82</v>
      </c>
      <c r="D159" s="105" t="s">
        <v>68</v>
      </c>
      <c r="E159" s="105" t="s">
        <v>158</v>
      </c>
      <c r="F159" s="98">
        <v>212.5</v>
      </c>
      <c r="G159" s="36">
        <v>100</v>
      </c>
      <c r="H159" s="98">
        <f>SUM(F159:G159)</f>
        <v>312.5</v>
      </c>
    </row>
    <row r="160" spans="1:8" ht="12">
      <c r="A160" s="105"/>
      <c r="B160" s="99" t="s">
        <v>560</v>
      </c>
      <c r="C160" s="61" t="s">
        <v>82</v>
      </c>
      <c r="D160" s="105" t="s">
        <v>145</v>
      </c>
      <c r="E160" s="105" t="s">
        <v>114</v>
      </c>
      <c r="F160" s="98">
        <v>250</v>
      </c>
      <c r="G160" s="75">
        <v>50</v>
      </c>
      <c r="H160" s="98">
        <f>SUM(F160:G160)</f>
        <v>300</v>
      </c>
    </row>
    <row r="161" spans="1:8" ht="12">
      <c r="A161" s="126"/>
      <c r="B161" s="83" t="s">
        <v>1600</v>
      </c>
      <c r="C161" s="22" t="s">
        <v>82</v>
      </c>
      <c r="D161" s="89" t="s">
        <v>1588</v>
      </c>
      <c r="E161" s="44" t="s">
        <v>157</v>
      </c>
      <c r="F161" s="42">
        <v>250</v>
      </c>
      <c r="G161" s="36">
        <v>50</v>
      </c>
      <c r="H161" s="42">
        <f>SUM(F161:G161)</f>
        <v>300</v>
      </c>
    </row>
    <row r="162" spans="1:8" ht="12">
      <c r="A162" s="89"/>
      <c r="B162" s="83" t="s">
        <v>1425</v>
      </c>
      <c r="C162" s="22" t="s">
        <v>82</v>
      </c>
      <c r="D162" s="89" t="s">
        <v>199</v>
      </c>
      <c r="E162" s="44" t="s">
        <v>114</v>
      </c>
      <c r="F162" s="42">
        <v>250</v>
      </c>
      <c r="G162" s="36">
        <v>50</v>
      </c>
      <c r="H162" s="42">
        <f>SUM(F162:G162)</f>
        <v>300</v>
      </c>
    </row>
    <row r="163" spans="1:8" ht="12">
      <c r="A163" s="89"/>
      <c r="B163" s="117" t="s">
        <v>1726</v>
      </c>
      <c r="C163" s="22" t="s">
        <v>82</v>
      </c>
      <c r="D163" s="7" t="s">
        <v>1104</v>
      </c>
      <c r="E163" s="7" t="s">
        <v>406</v>
      </c>
      <c r="F163" s="94">
        <v>250</v>
      </c>
      <c r="G163" s="36">
        <v>50</v>
      </c>
      <c r="H163" s="94">
        <f>SUM(F163:G163)</f>
        <v>300</v>
      </c>
    </row>
    <row r="164" spans="1:8" ht="24">
      <c r="A164" s="31"/>
      <c r="B164" s="161" t="s">
        <v>408</v>
      </c>
      <c r="C164" s="22" t="s">
        <v>82</v>
      </c>
      <c r="D164" s="126" t="s">
        <v>181</v>
      </c>
      <c r="E164" s="126" t="s">
        <v>406</v>
      </c>
      <c r="F164" s="75">
        <v>250</v>
      </c>
      <c r="G164" s="36">
        <v>50</v>
      </c>
      <c r="H164" s="74">
        <f>SUM(F164:G164)</f>
        <v>300</v>
      </c>
    </row>
    <row r="165" spans="1:8" ht="12">
      <c r="A165" s="126"/>
      <c r="B165" s="99" t="s">
        <v>1126</v>
      </c>
      <c r="C165" s="22" t="s">
        <v>82</v>
      </c>
      <c r="D165" s="105" t="s">
        <v>924</v>
      </c>
      <c r="E165" s="105" t="s">
        <v>1127</v>
      </c>
      <c r="F165" s="98">
        <v>250</v>
      </c>
      <c r="G165" s="36">
        <v>50</v>
      </c>
      <c r="H165" s="98">
        <f>SUM(F165:G165)</f>
        <v>300</v>
      </c>
    </row>
    <row r="166" spans="1:8" ht="12">
      <c r="A166" s="105"/>
      <c r="B166" s="161" t="s">
        <v>1382</v>
      </c>
      <c r="C166" s="22" t="s">
        <v>82</v>
      </c>
      <c r="D166" s="126" t="s">
        <v>68</v>
      </c>
      <c r="E166" s="66">
        <v>26</v>
      </c>
      <c r="F166" s="75">
        <v>200</v>
      </c>
      <c r="G166" s="36">
        <v>100</v>
      </c>
      <c r="H166" s="75">
        <f>SUM(F166:G166)</f>
        <v>300</v>
      </c>
    </row>
    <row r="167" spans="1:8" ht="24">
      <c r="A167" s="31"/>
      <c r="B167" s="117" t="s">
        <v>405</v>
      </c>
      <c r="C167" s="22" t="s">
        <v>82</v>
      </c>
      <c r="D167" s="31" t="s">
        <v>181</v>
      </c>
      <c r="E167" s="31" t="s">
        <v>406</v>
      </c>
      <c r="F167" s="36">
        <v>250</v>
      </c>
      <c r="G167" s="36">
        <v>50</v>
      </c>
      <c r="H167" s="38">
        <f>SUM(F167:G167)</f>
        <v>300</v>
      </c>
    </row>
    <row r="168" spans="1:8" ht="12">
      <c r="A168" s="126"/>
      <c r="B168" s="99" t="s">
        <v>598</v>
      </c>
      <c r="C168" s="22" t="s">
        <v>82</v>
      </c>
      <c r="D168" s="105" t="s">
        <v>85</v>
      </c>
      <c r="E168" s="105" t="s">
        <v>599</v>
      </c>
      <c r="F168" s="98">
        <v>200</v>
      </c>
      <c r="G168" s="36">
        <v>100</v>
      </c>
      <c r="H168" s="98">
        <f>SUM(F168:G168)</f>
        <v>300</v>
      </c>
    </row>
    <row r="169" spans="1:8" ht="12">
      <c r="A169" s="31"/>
      <c r="B169" s="164" t="s">
        <v>1270</v>
      </c>
      <c r="C169" s="22" t="s">
        <v>82</v>
      </c>
      <c r="D169" s="169" t="s">
        <v>1267</v>
      </c>
      <c r="E169" s="162" t="s">
        <v>178</v>
      </c>
      <c r="F169" s="204">
        <v>250</v>
      </c>
      <c r="G169" s="36">
        <v>50</v>
      </c>
      <c r="H169" s="204">
        <f>SUM(F169:G169)</f>
        <v>300</v>
      </c>
    </row>
    <row r="170" spans="1:8" ht="24">
      <c r="A170" s="169"/>
      <c r="B170" s="83" t="s">
        <v>597</v>
      </c>
      <c r="C170" s="22" t="s">
        <v>82</v>
      </c>
      <c r="D170" s="89" t="s">
        <v>588</v>
      </c>
      <c r="E170" s="89" t="s">
        <v>170</v>
      </c>
      <c r="F170" s="42">
        <v>250</v>
      </c>
      <c r="G170" s="36">
        <v>50</v>
      </c>
      <c r="H170" s="42">
        <f>SUM(F170:G170)</f>
        <v>300</v>
      </c>
    </row>
    <row r="171" spans="1:8" ht="24">
      <c r="A171" s="126"/>
      <c r="B171" s="83" t="s">
        <v>931</v>
      </c>
      <c r="C171" s="22" t="s">
        <v>82</v>
      </c>
      <c r="D171" s="89" t="s">
        <v>876</v>
      </c>
      <c r="E171" s="89" t="s">
        <v>340</v>
      </c>
      <c r="F171" s="42">
        <v>250</v>
      </c>
      <c r="G171" s="36">
        <v>50</v>
      </c>
      <c r="H171" s="42">
        <f>SUM(F171:G171)</f>
        <v>300</v>
      </c>
    </row>
    <row r="172" spans="1:8" ht="24">
      <c r="A172" s="89"/>
      <c r="B172" s="83" t="s">
        <v>995</v>
      </c>
      <c r="C172" s="22" t="s">
        <v>82</v>
      </c>
      <c r="D172" s="89" t="s">
        <v>159</v>
      </c>
      <c r="E172" s="89" t="s">
        <v>996</v>
      </c>
      <c r="F172" s="42">
        <v>250</v>
      </c>
      <c r="G172" s="36">
        <v>50</v>
      </c>
      <c r="H172" s="42">
        <f>SUM(F172:G172)</f>
        <v>300</v>
      </c>
    </row>
    <row r="173" spans="1:8" ht="12">
      <c r="A173" s="89"/>
      <c r="B173" s="159" t="s">
        <v>374</v>
      </c>
      <c r="C173" s="22" t="s">
        <v>82</v>
      </c>
      <c r="D173" s="106" t="s">
        <v>78</v>
      </c>
      <c r="E173" s="106">
        <v>37</v>
      </c>
      <c r="F173" s="75">
        <v>200</v>
      </c>
      <c r="G173" s="36">
        <v>100</v>
      </c>
      <c r="H173" s="75">
        <f>SUM(F173:G173)</f>
        <v>300</v>
      </c>
    </row>
    <row r="174" spans="1:8" ht="24">
      <c r="A174" s="126"/>
      <c r="B174" s="159" t="s">
        <v>279</v>
      </c>
      <c r="C174" s="22" t="s">
        <v>82</v>
      </c>
      <c r="D174" s="106" t="s">
        <v>85</v>
      </c>
      <c r="E174" s="106" t="s">
        <v>157</v>
      </c>
      <c r="F174" s="75">
        <v>250</v>
      </c>
      <c r="G174" s="36">
        <v>50</v>
      </c>
      <c r="H174" s="75">
        <f>SUM(F174:G174)</f>
        <v>300</v>
      </c>
    </row>
    <row r="175" spans="1:8" ht="12">
      <c r="A175" s="126"/>
      <c r="B175" s="159" t="s">
        <v>370</v>
      </c>
      <c r="C175" s="22" t="s">
        <v>82</v>
      </c>
      <c r="D175" s="106" t="s">
        <v>122</v>
      </c>
      <c r="E175" s="106">
        <v>23</v>
      </c>
      <c r="F175" s="75">
        <v>250</v>
      </c>
      <c r="G175" s="36">
        <v>50</v>
      </c>
      <c r="H175" s="75">
        <f>SUM(F175:G175)</f>
        <v>300</v>
      </c>
    </row>
    <row r="176" spans="1:8" ht="24">
      <c r="A176" s="107"/>
      <c r="B176" s="83" t="s">
        <v>1645</v>
      </c>
      <c r="C176" s="22" t="s">
        <v>82</v>
      </c>
      <c r="D176" s="89" t="s">
        <v>1265</v>
      </c>
      <c r="E176" s="44" t="s">
        <v>114</v>
      </c>
      <c r="F176" s="42">
        <v>250</v>
      </c>
      <c r="G176" s="36">
        <v>50</v>
      </c>
      <c r="H176" s="42">
        <f>SUM(F176:G176)</f>
        <v>300</v>
      </c>
    </row>
    <row r="177" spans="1:8" ht="12">
      <c r="A177" s="89"/>
      <c r="B177" s="83" t="s">
        <v>1414</v>
      </c>
      <c r="C177" s="22" t="s">
        <v>82</v>
      </c>
      <c r="D177" s="89" t="s">
        <v>199</v>
      </c>
      <c r="E177" s="44" t="s">
        <v>215</v>
      </c>
      <c r="F177" s="42">
        <v>250</v>
      </c>
      <c r="G177" s="36">
        <v>50</v>
      </c>
      <c r="H177" s="42">
        <f>SUM(F177:G177)</f>
        <v>300</v>
      </c>
    </row>
    <row r="178" spans="1:8" ht="12">
      <c r="A178" s="89"/>
      <c r="B178" s="181" t="s">
        <v>1484</v>
      </c>
      <c r="C178" s="22" t="s">
        <v>82</v>
      </c>
      <c r="D178" s="184" t="s">
        <v>252</v>
      </c>
      <c r="E178" s="180" t="s">
        <v>1485</v>
      </c>
      <c r="F178" s="182">
        <v>250</v>
      </c>
      <c r="G178" s="36">
        <v>50</v>
      </c>
      <c r="H178" s="182">
        <f>SUM(F178:G178)</f>
        <v>300</v>
      </c>
    </row>
    <row r="179" spans="1:8" ht="12">
      <c r="A179" s="184"/>
      <c r="B179" s="83" t="s">
        <v>1412</v>
      </c>
      <c r="C179" s="22" t="s">
        <v>82</v>
      </c>
      <c r="D179" s="89" t="s">
        <v>199</v>
      </c>
      <c r="E179" s="44" t="s">
        <v>1413</v>
      </c>
      <c r="F179" s="42">
        <v>250</v>
      </c>
      <c r="G179" s="36">
        <v>50</v>
      </c>
      <c r="H179" s="42">
        <f>SUM(F179:G179)</f>
        <v>300</v>
      </c>
    </row>
    <row r="180" spans="1:8" ht="12">
      <c r="A180" s="89"/>
      <c r="B180" s="83" t="s">
        <v>1496</v>
      </c>
      <c r="C180" s="22" t="s">
        <v>82</v>
      </c>
      <c r="D180" s="89" t="s">
        <v>155</v>
      </c>
      <c r="E180" s="44" t="s">
        <v>1491</v>
      </c>
      <c r="F180" s="42">
        <v>250</v>
      </c>
      <c r="G180" s="36">
        <v>50</v>
      </c>
      <c r="H180" s="42">
        <f>SUM(F180:G180)</f>
        <v>300</v>
      </c>
    </row>
    <row r="181" spans="1:15" ht="24">
      <c r="A181" s="89"/>
      <c r="B181" s="83" t="s">
        <v>737</v>
      </c>
      <c r="C181" s="22" t="s">
        <v>82</v>
      </c>
      <c r="D181" s="89" t="s">
        <v>52</v>
      </c>
      <c r="E181" s="89" t="s">
        <v>178</v>
      </c>
      <c r="F181" s="42">
        <v>237.5</v>
      </c>
      <c r="G181" s="75">
        <v>50</v>
      </c>
      <c r="H181" s="42">
        <f>SUM(F181:G181)</f>
        <v>287.5</v>
      </c>
      <c r="J181" s="3"/>
      <c r="K181" s="3"/>
      <c r="L181" s="3"/>
      <c r="M181" s="3"/>
      <c r="O181" s="3"/>
    </row>
    <row r="182" spans="1:15" ht="12">
      <c r="A182" s="107"/>
      <c r="B182" s="83" t="s">
        <v>738</v>
      </c>
      <c r="C182" s="22" t="s">
        <v>82</v>
      </c>
      <c r="D182" s="89" t="s">
        <v>52</v>
      </c>
      <c r="E182" s="89" t="s">
        <v>599</v>
      </c>
      <c r="F182" s="42">
        <v>237.5</v>
      </c>
      <c r="G182" s="36">
        <v>50</v>
      </c>
      <c r="H182" s="42">
        <f>SUM(F182:G182)</f>
        <v>287.5</v>
      </c>
      <c r="J182" s="3"/>
      <c r="K182" s="3"/>
      <c r="L182" s="3"/>
      <c r="M182" s="3"/>
      <c r="O182" s="3"/>
    </row>
    <row r="183" spans="1:15" ht="24">
      <c r="A183" s="107"/>
      <c r="B183" s="160" t="s">
        <v>513</v>
      </c>
      <c r="C183" s="61" t="s">
        <v>82</v>
      </c>
      <c r="D183" s="107" t="s">
        <v>1</v>
      </c>
      <c r="E183" s="107" t="s">
        <v>521</v>
      </c>
      <c r="F183" s="74">
        <v>237.5</v>
      </c>
      <c r="G183" s="74">
        <v>50</v>
      </c>
      <c r="H183" s="75">
        <f>SUM(F183:G183)</f>
        <v>287.5</v>
      </c>
      <c r="J183" s="3"/>
      <c r="K183" s="3"/>
      <c r="L183" s="3"/>
      <c r="M183" s="3"/>
      <c r="O183" s="3"/>
    </row>
    <row r="184" spans="1:15" ht="12">
      <c r="A184" s="107"/>
      <c r="B184" s="161" t="s">
        <v>140</v>
      </c>
      <c r="C184" s="22" t="s">
        <v>82</v>
      </c>
      <c r="D184" s="126" t="s">
        <v>22</v>
      </c>
      <c r="E184" s="126" t="s">
        <v>315</v>
      </c>
      <c r="F184" s="75">
        <v>237.5</v>
      </c>
      <c r="G184" s="36">
        <v>50</v>
      </c>
      <c r="H184" s="75">
        <f>SUM(F184:G184)</f>
        <v>287.5</v>
      </c>
      <c r="J184" s="3"/>
      <c r="K184" s="3"/>
      <c r="L184" s="3"/>
      <c r="M184" s="3"/>
      <c r="O184" s="3"/>
    </row>
    <row r="185" spans="1:15" ht="12.75">
      <c r="A185" s="212"/>
      <c r="B185" s="213" t="s">
        <v>1861</v>
      </c>
      <c r="C185" s="22" t="s">
        <v>82</v>
      </c>
      <c r="D185" s="212" t="s">
        <v>376</v>
      </c>
      <c r="E185" s="212" t="s">
        <v>406</v>
      </c>
      <c r="F185" s="214">
        <v>180</v>
      </c>
      <c r="G185" s="214">
        <v>100</v>
      </c>
      <c r="H185" s="214">
        <f>SUM(F185:G185)</f>
        <v>280</v>
      </c>
      <c r="J185" s="3"/>
      <c r="K185" s="3"/>
      <c r="L185" s="3"/>
      <c r="M185" s="3"/>
      <c r="O185" s="3"/>
    </row>
    <row r="186" spans="1:15" ht="12">
      <c r="A186" s="107"/>
      <c r="B186" s="161" t="s">
        <v>1383</v>
      </c>
      <c r="C186" s="22" t="s">
        <v>82</v>
      </c>
      <c r="D186" s="126" t="s">
        <v>333</v>
      </c>
      <c r="E186" s="66">
        <v>22</v>
      </c>
      <c r="F186" s="75">
        <v>180</v>
      </c>
      <c r="G186" s="36">
        <v>100</v>
      </c>
      <c r="H186" s="75">
        <f>SUM(F186:G186)</f>
        <v>280</v>
      </c>
      <c r="J186" s="3"/>
      <c r="K186" s="3"/>
      <c r="L186" s="3"/>
      <c r="M186" s="3"/>
      <c r="O186" s="3"/>
    </row>
    <row r="187" spans="1:15" ht="12">
      <c r="A187" s="126"/>
      <c r="B187" s="99" t="s">
        <v>740</v>
      </c>
      <c r="C187" s="22" t="s">
        <v>82</v>
      </c>
      <c r="D187" s="105" t="s">
        <v>211</v>
      </c>
      <c r="E187" s="105" t="s">
        <v>648</v>
      </c>
      <c r="F187" s="98">
        <v>180</v>
      </c>
      <c r="G187" s="36">
        <v>100</v>
      </c>
      <c r="H187" s="98">
        <f>SUM(F187:G187)</f>
        <v>280</v>
      </c>
      <c r="J187" s="3"/>
      <c r="K187" s="3"/>
      <c r="L187" s="3"/>
      <c r="M187" s="3"/>
      <c r="O187" s="3"/>
    </row>
    <row r="188" spans="1:15" ht="12.75">
      <c r="A188" s="212"/>
      <c r="B188" s="213" t="s">
        <v>1808</v>
      </c>
      <c r="C188" s="22" t="s">
        <v>82</v>
      </c>
      <c r="D188" s="212" t="s">
        <v>623</v>
      </c>
      <c r="E188" s="212" t="s">
        <v>315</v>
      </c>
      <c r="F188" s="214">
        <v>180</v>
      </c>
      <c r="G188" s="214">
        <v>100</v>
      </c>
      <c r="H188" s="214">
        <f>SUM(F188:G188)</f>
        <v>280</v>
      </c>
      <c r="J188" s="3"/>
      <c r="K188" s="3"/>
      <c r="L188" s="3"/>
      <c r="M188" s="3"/>
      <c r="O188" s="3"/>
    </row>
    <row r="189" spans="1:15" ht="12">
      <c r="A189" s="105"/>
      <c r="B189" s="159" t="s">
        <v>64</v>
      </c>
      <c r="C189" s="61" t="s">
        <v>82</v>
      </c>
      <c r="D189" s="106" t="s">
        <v>36</v>
      </c>
      <c r="E189" s="106" t="s">
        <v>171</v>
      </c>
      <c r="F189" s="75">
        <v>180</v>
      </c>
      <c r="G189" s="75">
        <v>100</v>
      </c>
      <c r="H189" s="75">
        <f>SUM(F189:G189)</f>
        <v>280</v>
      </c>
      <c r="J189" s="3"/>
      <c r="K189" s="3"/>
      <c r="L189" s="3"/>
      <c r="M189" s="3"/>
      <c r="O189" s="3"/>
    </row>
    <row r="190" spans="1:15" ht="12.75">
      <c r="A190" s="212"/>
      <c r="B190" s="213" t="s">
        <v>1869</v>
      </c>
      <c r="C190" s="22" t="s">
        <v>82</v>
      </c>
      <c r="D190" s="212" t="s">
        <v>1588</v>
      </c>
      <c r="E190" s="212" t="s">
        <v>608</v>
      </c>
      <c r="F190" s="214">
        <v>180</v>
      </c>
      <c r="G190" s="214">
        <v>100</v>
      </c>
      <c r="H190" s="214">
        <f>SUM(F190:G190)</f>
        <v>280</v>
      </c>
      <c r="J190" s="3"/>
      <c r="K190" s="3"/>
      <c r="L190" s="3"/>
      <c r="M190" s="3"/>
      <c r="O190" s="3"/>
    </row>
    <row r="191" spans="1:15" ht="12">
      <c r="A191" s="105"/>
      <c r="B191" s="83" t="s">
        <v>1117</v>
      </c>
      <c r="C191" s="22" t="s">
        <v>82</v>
      </c>
      <c r="D191" s="89" t="s">
        <v>924</v>
      </c>
      <c r="E191" s="89" t="s">
        <v>775</v>
      </c>
      <c r="F191" s="42">
        <v>225</v>
      </c>
      <c r="G191" s="36">
        <v>50</v>
      </c>
      <c r="H191" s="42">
        <f>SUM(F191:G191)</f>
        <v>275</v>
      </c>
      <c r="J191" s="3"/>
      <c r="K191" s="3"/>
      <c r="L191" s="3"/>
      <c r="M191" s="3"/>
      <c r="O191" s="3"/>
    </row>
    <row r="192" spans="1:15" ht="12">
      <c r="A192" s="89"/>
      <c r="B192" s="99" t="s">
        <v>1152</v>
      </c>
      <c r="C192" s="22" t="s">
        <v>82</v>
      </c>
      <c r="D192" s="105" t="s">
        <v>205</v>
      </c>
      <c r="E192" s="105" t="s">
        <v>1153</v>
      </c>
      <c r="F192" s="98">
        <v>225</v>
      </c>
      <c r="G192" s="36">
        <v>50</v>
      </c>
      <c r="H192" s="98">
        <f>SUM(F192:G192)</f>
        <v>275</v>
      </c>
      <c r="J192" s="3"/>
      <c r="K192" s="3"/>
      <c r="L192" s="3"/>
      <c r="M192" s="3"/>
      <c r="O192" s="3"/>
    </row>
    <row r="193" spans="1:15" ht="12">
      <c r="A193" s="89"/>
      <c r="B193" s="99" t="s">
        <v>1014</v>
      </c>
      <c r="C193" s="22" t="s">
        <v>82</v>
      </c>
      <c r="D193" s="105" t="s">
        <v>159</v>
      </c>
      <c r="E193" s="105" t="s">
        <v>1015</v>
      </c>
      <c r="F193" s="98">
        <v>225</v>
      </c>
      <c r="G193" s="36">
        <v>50</v>
      </c>
      <c r="H193" s="98">
        <f>SUM(F193:G193)</f>
        <v>275</v>
      </c>
      <c r="J193" s="3"/>
      <c r="K193" s="3"/>
      <c r="L193" s="3"/>
      <c r="M193" s="3"/>
      <c r="O193" s="3"/>
    </row>
    <row r="194" spans="1:15" ht="12">
      <c r="A194" s="89"/>
      <c r="B194" s="83" t="s">
        <v>781</v>
      </c>
      <c r="C194" s="22" t="s">
        <v>82</v>
      </c>
      <c r="D194" s="89" t="s">
        <v>765</v>
      </c>
      <c r="E194" s="89" t="s">
        <v>419</v>
      </c>
      <c r="F194" s="42">
        <v>225</v>
      </c>
      <c r="G194" s="36">
        <v>50</v>
      </c>
      <c r="H194" s="42">
        <f>SUM(F194:G194)</f>
        <v>275</v>
      </c>
      <c r="J194" s="3"/>
      <c r="K194" s="3"/>
      <c r="L194" s="3"/>
      <c r="M194" s="3"/>
      <c r="O194" s="3"/>
    </row>
    <row r="195" spans="1:15" ht="12">
      <c r="A195" s="105"/>
      <c r="B195" s="83" t="s">
        <v>1338</v>
      </c>
      <c r="C195" s="22" t="s">
        <v>82</v>
      </c>
      <c r="D195" s="89" t="s">
        <v>626</v>
      </c>
      <c r="E195" s="44" t="s">
        <v>60</v>
      </c>
      <c r="F195" s="42">
        <v>225</v>
      </c>
      <c r="G195" s="36">
        <v>50</v>
      </c>
      <c r="H195" s="42">
        <f>SUM(F195:G195)</f>
        <v>275</v>
      </c>
      <c r="J195" s="3"/>
      <c r="K195" s="3"/>
      <c r="L195" s="3"/>
      <c r="M195" s="3"/>
      <c r="O195" s="3"/>
    </row>
    <row r="196" spans="1:15" ht="12">
      <c r="A196" s="105"/>
      <c r="B196" s="83" t="s">
        <v>1184</v>
      </c>
      <c r="C196" s="22" t="s">
        <v>82</v>
      </c>
      <c r="D196" s="89" t="s">
        <v>205</v>
      </c>
      <c r="E196" s="89" t="s">
        <v>158</v>
      </c>
      <c r="F196" s="42">
        <v>225</v>
      </c>
      <c r="G196" s="36">
        <v>50</v>
      </c>
      <c r="H196" s="42">
        <f>SUM(F196:G196)</f>
        <v>275</v>
      </c>
      <c r="J196" s="3"/>
      <c r="K196" s="3"/>
      <c r="L196" s="3"/>
      <c r="M196" s="3"/>
      <c r="O196" s="3"/>
    </row>
    <row r="197" spans="1:15" ht="12">
      <c r="A197" s="89"/>
      <c r="B197" s="164" t="s">
        <v>1271</v>
      </c>
      <c r="C197" s="22" t="s">
        <v>82</v>
      </c>
      <c r="D197" s="169" t="s">
        <v>1267</v>
      </c>
      <c r="E197" s="162" t="s">
        <v>329</v>
      </c>
      <c r="F197" s="204">
        <v>225</v>
      </c>
      <c r="G197" s="36">
        <v>50</v>
      </c>
      <c r="H197" s="204">
        <f>SUM(F197:G197)</f>
        <v>275</v>
      </c>
      <c r="J197" s="3"/>
      <c r="K197" s="3"/>
      <c r="L197" s="3"/>
      <c r="M197" s="3"/>
      <c r="O197" s="3"/>
    </row>
    <row r="198" spans="1:15" ht="12">
      <c r="A198" s="169"/>
      <c r="B198" s="99" t="s">
        <v>848</v>
      </c>
      <c r="C198" s="22" t="s">
        <v>82</v>
      </c>
      <c r="D198" s="105" t="s">
        <v>68</v>
      </c>
      <c r="E198" s="105" t="s">
        <v>157</v>
      </c>
      <c r="F198" s="98">
        <v>225</v>
      </c>
      <c r="G198" s="36">
        <v>50</v>
      </c>
      <c r="H198" s="98">
        <f>SUM(F198:G198)</f>
        <v>275</v>
      </c>
      <c r="J198" s="3"/>
      <c r="K198" s="3"/>
      <c r="L198" s="3"/>
      <c r="M198" s="3"/>
      <c r="O198" s="3"/>
    </row>
    <row r="199" spans="1:15" ht="12">
      <c r="A199" s="105"/>
      <c r="B199" s="83" t="s">
        <v>1695</v>
      </c>
      <c r="C199" s="22" t="s">
        <v>82</v>
      </c>
      <c r="D199" s="44" t="s">
        <v>987</v>
      </c>
      <c r="E199" s="44" t="s">
        <v>599</v>
      </c>
      <c r="F199" s="42">
        <v>225</v>
      </c>
      <c r="G199" s="36">
        <v>50</v>
      </c>
      <c r="H199" s="42">
        <f>SUM(F199:G199)</f>
        <v>275</v>
      </c>
      <c r="J199" s="3"/>
      <c r="K199" s="3"/>
      <c r="L199" s="3"/>
      <c r="M199" s="3"/>
      <c r="O199" s="3"/>
    </row>
    <row r="200" spans="1:15" ht="12">
      <c r="A200" s="89"/>
      <c r="B200" s="83" t="s">
        <v>829</v>
      </c>
      <c r="C200" s="22" t="s">
        <v>82</v>
      </c>
      <c r="D200" s="89" t="s">
        <v>68</v>
      </c>
      <c r="E200" s="89" t="s">
        <v>170</v>
      </c>
      <c r="F200" s="42">
        <v>225</v>
      </c>
      <c r="G200" s="36">
        <v>50</v>
      </c>
      <c r="H200" s="42">
        <f>SUM(F200:G200)</f>
        <v>275</v>
      </c>
      <c r="J200" s="3"/>
      <c r="K200" s="3"/>
      <c r="L200" s="3"/>
      <c r="M200" s="3"/>
      <c r="O200" s="3"/>
    </row>
    <row r="201" spans="1:15" ht="12">
      <c r="A201" s="105"/>
      <c r="B201" s="99" t="s">
        <v>1186</v>
      </c>
      <c r="C201" s="22" t="s">
        <v>82</v>
      </c>
      <c r="D201" s="105" t="s">
        <v>205</v>
      </c>
      <c r="E201" s="105" t="s">
        <v>1187</v>
      </c>
      <c r="F201" s="98">
        <v>225</v>
      </c>
      <c r="G201" s="36">
        <v>50</v>
      </c>
      <c r="H201" s="98">
        <f>SUM(F201:G201)</f>
        <v>275</v>
      </c>
      <c r="J201" s="3"/>
      <c r="K201" s="3"/>
      <c r="L201" s="3"/>
      <c r="M201" s="3"/>
      <c r="O201" s="3"/>
    </row>
    <row r="202" spans="1:15" ht="24">
      <c r="A202" s="105"/>
      <c r="B202" s="181" t="s">
        <v>1537</v>
      </c>
      <c r="C202" s="22" t="s">
        <v>82</v>
      </c>
      <c r="D202" s="184" t="s">
        <v>151</v>
      </c>
      <c r="E202" s="180" t="s">
        <v>1538</v>
      </c>
      <c r="F202" s="182">
        <v>225</v>
      </c>
      <c r="G202" s="36">
        <v>50</v>
      </c>
      <c r="H202" s="182">
        <f>SUM(F202:G202)</f>
        <v>275</v>
      </c>
      <c r="J202" s="3"/>
      <c r="K202" s="3"/>
      <c r="L202" s="3"/>
      <c r="M202" s="3"/>
      <c r="O202" s="3"/>
    </row>
    <row r="203" spans="1:15" ht="12.75">
      <c r="A203" s="212"/>
      <c r="B203" s="213" t="s">
        <v>1859</v>
      </c>
      <c r="C203" s="22" t="s">
        <v>82</v>
      </c>
      <c r="D203" s="212" t="s">
        <v>389</v>
      </c>
      <c r="E203" s="212" t="s">
        <v>1015</v>
      </c>
      <c r="F203" s="214">
        <v>225</v>
      </c>
      <c r="G203" s="36">
        <v>50</v>
      </c>
      <c r="H203" s="214">
        <f>SUM(F203:G203)</f>
        <v>275</v>
      </c>
      <c r="J203" s="3"/>
      <c r="K203" s="3"/>
      <c r="L203" s="3"/>
      <c r="M203" s="3"/>
      <c r="O203" s="3"/>
    </row>
    <row r="204" spans="1:15" ht="24">
      <c r="A204" s="184"/>
      <c r="B204" s="159" t="s">
        <v>378</v>
      </c>
      <c r="C204" s="61" t="s">
        <v>82</v>
      </c>
      <c r="D204" s="106" t="s">
        <v>122</v>
      </c>
      <c r="E204" s="106">
        <v>29</v>
      </c>
      <c r="F204" s="75">
        <v>170</v>
      </c>
      <c r="G204" s="75">
        <v>100</v>
      </c>
      <c r="H204" s="75">
        <f>SUM(F204:G204)</f>
        <v>270</v>
      </c>
      <c r="J204" s="3"/>
      <c r="K204" s="3"/>
      <c r="L204" s="3"/>
      <c r="M204" s="3"/>
      <c r="O204" s="3"/>
    </row>
    <row r="205" spans="1:15" ht="12">
      <c r="A205" s="105"/>
      <c r="B205" s="99" t="s">
        <v>544</v>
      </c>
      <c r="C205" s="22" t="s">
        <v>82</v>
      </c>
      <c r="D205" s="105" t="s">
        <v>145</v>
      </c>
      <c r="E205" s="105" t="s">
        <v>545</v>
      </c>
      <c r="F205" s="98">
        <v>212.5</v>
      </c>
      <c r="G205" s="36">
        <v>50</v>
      </c>
      <c r="H205" s="98">
        <f>SUM(F205:G205)</f>
        <v>262.5</v>
      </c>
      <c r="J205" s="3"/>
      <c r="K205" s="3"/>
      <c r="L205" s="3"/>
      <c r="M205" s="3"/>
      <c r="O205" s="3"/>
    </row>
    <row r="206" spans="1:15" ht="12">
      <c r="A206" s="105"/>
      <c r="B206" s="117" t="s">
        <v>1727</v>
      </c>
      <c r="C206" s="22" t="s">
        <v>82</v>
      </c>
      <c r="D206" s="7" t="s">
        <v>1104</v>
      </c>
      <c r="E206" s="7" t="s">
        <v>347</v>
      </c>
      <c r="F206" s="94">
        <v>212.5</v>
      </c>
      <c r="G206" s="36">
        <v>50</v>
      </c>
      <c r="H206" s="94">
        <f>SUM(F206:G206)</f>
        <v>262.5</v>
      </c>
      <c r="J206" s="3"/>
      <c r="K206" s="3"/>
      <c r="L206" s="3"/>
      <c r="M206" s="3"/>
      <c r="O206" s="3"/>
    </row>
    <row r="207" spans="1:15" ht="12">
      <c r="A207" s="31"/>
      <c r="B207" s="99" t="s">
        <v>936</v>
      </c>
      <c r="C207" s="61" t="s">
        <v>82</v>
      </c>
      <c r="D207" s="105" t="s">
        <v>876</v>
      </c>
      <c r="E207" s="105" t="s">
        <v>114</v>
      </c>
      <c r="F207" s="98">
        <v>212.5</v>
      </c>
      <c r="G207" s="75">
        <v>50</v>
      </c>
      <c r="H207" s="98">
        <f>SUM(F207:G207)</f>
        <v>262.5</v>
      </c>
      <c r="J207" s="3"/>
      <c r="K207" s="3"/>
      <c r="L207" s="3"/>
      <c r="M207" s="3"/>
      <c r="O207" s="3"/>
    </row>
    <row r="208" spans="1:15" ht="12">
      <c r="A208" s="105"/>
      <c r="B208" s="99" t="s">
        <v>563</v>
      </c>
      <c r="C208" s="22" t="s">
        <v>82</v>
      </c>
      <c r="D208" s="105" t="s">
        <v>145</v>
      </c>
      <c r="E208" s="105" t="s">
        <v>442</v>
      </c>
      <c r="F208" s="98">
        <v>212.5</v>
      </c>
      <c r="G208" s="36">
        <v>50</v>
      </c>
      <c r="H208" s="98">
        <f>SUM(F208:G208)</f>
        <v>262.5</v>
      </c>
      <c r="J208" s="3"/>
      <c r="K208" s="3"/>
      <c r="L208" s="3"/>
      <c r="M208" s="3"/>
      <c r="O208" s="3"/>
    </row>
    <row r="209" spans="1:15" ht="12">
      <c r="A209" s="105"/>
      <c r="B209" s="83" t="s">
        <v>1258</v>
      </c>
      <c r="C209" s="22" t="s">
        <v>82</v>
      </c>
      <c r="D209" s="89" t="s">
        <v>1206</v>
      </c>
      <c r="E209" s="89" t="s">
        <v>178</v>
      </c>
      <c r="F209" s="42">
        <v>212.5</v>
      </c>
      <c r="G209" s="36">
        <v>50</v>
      </c>
      <c r="H209" s="42">
        <f>SUM(F209:G209)</f>
        <v>262.5</v>
      </c>
      <c r="J209" s="3"/>
      <c r="K209" s="3"/>
      <c r="L209" s="3"/>
      <c r="M209" s="3"/>
      <c r="O209" s="3"/>
    </row>
    <row r="210" spans="1:15" ht="12">
      <c r="A210" s="89"/>
      <c r="B210" s="99" t="s">
        <v>938</v>
      </c>
      <c r="C210" s="22" t="s">
        <v>82</v>
      </c>
      <c r="D210" s="105" t="s">
        <v>939</v>
      </c>
      <c r="E210" s="105" t="s">
        <v>340</v>
      </c>
      <c r="F210" s="98">
        <v>212.5</v>
      </c>
      <c r="G210" s="36">
        <v>50</v>
      </c>
      <c r="H210" s="98">
        <f>SUM(F210:G210)</f>
        <v>262.5</v>
      </c>
      <c r="J210" s="3"/>
      <c r="K210" s="3"/>
      <c r="L210" s="3"/>
      <c r="M210" s="3"/>
      <c r="O210" s="3"/>
    </row>
    <row r="211" spans="1:15" ht="12">
      <c r="A211" s="105"/>
      <c r="B211" s="83" t="s">
        <v>1428</v>
      </c>
      <c r="C211" s="22" t="s">
        <v>82</v>
      </c>
      <c r="D211" s="89" t="s">
        <v>109</v>
      </c>
      <c r="E211" s="44" t="s">
        <v>608</v>
      </c>
      <c r="F211" s="42">
        <v>160</v>
      </c>
      <c r="G211" s="42">
        <v>100</v>
      </c>
      <c r="H211" s="42">
        <f>SUM(F211:G211)</f>
        <v>260</v>
      </c>
      <c r="J211" s="3"/>
      <c r="K211" s="3"/>
      <c r="L211" s="3"/>
      <c r="M211" s="3"/>
      <c r="O211" s="3"/>
    </row>
    <row r="212" spans="1:15" ht="12">
      <c r="A212" s="89"/>
      <c r="B212" s="99" t="s">
        <v>611</v>
      </c>
      <c r="C212" s="22" t="s">
        <v>82</v>
      </c>
      <c r="D212" s="105" t="s">
        <v>376</v>
      </c>
      <c r="E212" s="105" t="s">
        <v>329</v>
      </c>
      <c r="F212" s="98">
        <v>160</v>
      </c>
      <c r="G212" s="36">
        <v>100</v>
      </c>
      <c r="H212" s="98">
        <f>SUM(F212:G212)</f>
        <v>260</v>
      </c>
      <c r="J212" s="3"/>
      <c r="K212" s="3"/>
      <c r="L212" s="3"/>
      <c r="M212" s="3"/>
      <c r="O212" s="3"/>
    </row>
    <row r="213" spans="1:15" ht="12">
      <c r="A213" s="105"/>
      <c r="B213" s="117" t="s">
        <v>1729</v>
      </c>
      <c r="C213" s="22" t="s">
        <v>82</v>
      </c>
      <c r="D213" s="7" t="s">
        <v>1730</v>
      </c>
      <c r="E213" s="7" t="s">
        <v>1731</v>
      </c>
      <c r="F213" s="94">
        <v>160</v>
      </c>
      <c r="G213" s="36">
        <v>100</v>
      </c>
      <c r="H213" s="217">
        <f>SUM(F213:G213)</f>
        <v>260</v>
      </c>
      <c r="J213" s="3"/>
      <c r="K213" s="3"/>
      <c r="L213" s="3"/>
      <c r="M213" s="3"/>
      <c r="O213" s="3"/>
    </row>
    <row r="214" spans="1:15" ht="12">
      <c r="A214" s="31"/>
      <c r="B214" s="99" t="s">
        <v>813</v>
      </c>
      <c r="C214" s="22" t="s">
        <v>82</v>
      </c>
      <c r="D214" s="105" t="s">
        <v>6</v>
      </c>
      <c r="E214" s="105" t="s">
        <v>814</v>
      </c>
      <c r="F214" s="98">
        <v>160</v>
      </c>
      <c r="G214" s="36">
        <v>100</v>
      </c>
      <c r="H214" s="98">
        <f>SUM(F214:G214)</f>
        <v>260</v>
      </c>
      <c r="J214" s="3"/>
      <c r="K214" s="3"/>
      <c r="L214" s="3"/>
      <c r="M214" s="3"/>
      <c r="O214" s="3"/>
    </row>
    <row r="215" spans="1:15" ht="12">
      <c r="A215" s="89"/>
      <c r="B215" s="99" t="s">
        <v>741</v>
      </c>
      <c r="C215" s="22" t="s">
        <v>82</v>
      </c>
      <c r="D215" s="105" t="s">
        <v>135</v>
      </c>
      <c r="E215" s="105" t="s">
        <v>142</v>
      </c>
      <c r="F215" s="98">
        <v>160</v>
      </c>
      <c r="G215" s="75">
        <v>100</v>
      </c>
      <c r="H215" s="98">
        <f>SUM(F215:G215)</f>
        <v>260</v>
      </c>
      <c r="J215" s="3"/>
      <c r="K215" s="3"/>
      <c r="L215" s="3"/>
      <c r="M215" s="3"/>
      <c r="O215" s="3"/>
    </row>
    <row r="216" spans="1:15" ht="24">
      <c r="A216" s="105"/>
      <c r="B216" s="99" t="s">
        <v>1526</v>
      </c>
      <c r="C216" s="61" t="s">
        <v>82</v>
      </c>
      <c r="D216" s="105" t="s">
        <v>155</v>
      </c>
      <c r="E216" s="96" t="s">
        <v>334</v>
      </c>
      <c r="F216" s="98">
        <v>200</v>
      </c>
      <c r="G216" s="75">
        <v>50</v>
      </c>
      <c r="H216" s="98">
        <f>SUM(F216:G216)</f>
        <v>250</v>
      </c>
      <c r="J216" s="3"/>
      <c r="K216" s="3"/>
      <c r="L216" s="3"/>
      <c r="M216" s="3"/>
      <c r="O216" s="3"/>
    </row>
    <row r="217" spans="1:15" ht="12">
      <c r="A217" s="105"/>
      <c r="B217" s="164" t="s">
        <v>1272</v>
      </c>
      <c r="C217" s="22" t="s">
        <v>82</v>
      </c>
      <c r="D217" s="169" t="s">
        <v>1267</v>
      </c>
      <c r="E217" s="162" t="s">
        <v>340</v>
      </c>
      <c r="F217" s="204">
        <v>200</v>
      </c>
      <c r="G217" s="36">
        <v>50</v>
      </c>
      <c r="H217" s="204">
        <f>SUM(F217:G217)</f>
        <v>250</v>
      </c>
      <c r="J217" s="3"/>
      <c r="K217" s="3"/>
      <c r="L217" s="3"/>
      <c r="M217" s="3"/>
      <c r="O217" s="3"/>
    </row>
    <row r="218" spans="1:15" ht="12">
      <c r="A218" s="169"/>
      <c r="B218" s="99" t="s">
        <v>1122</v>
      </c>
      <c r="C218" s="22" t="s">
        <v>82</v>
      </c>
      <c r="D218" s="105" t="s">
        <v>924</v>
      </c>
      <c r="E218" s="105" t="s">
        <v>1123</v>
      </c>
      <c r="F218" s="98">
        <v>200</v>
      </c>
      <c r="G218" s="36">
        <v>50</v>
      </c>
      <c r="H218" s="98">
        <f>SUM(F218:G218)</f>
        <v>250</v>
      </c>
      <c r="J218" s="3"/>
      <c r="K218" s="3"/>
      <c r="L218" s="3"/>
      <c r="M218" s="3"/>
      <c r="O218" s="3"/>
    </row>
    <row r="219" spans="1:15" ht="12">
      <c r="A219" s="89"/>
      <c r="B219" s="83" t="s">
        <v>739</v>
      </c>
      <c r="C219" s="22" t="s">
        <v>82</v>
      </c>
      <c r="D219" s="89" t="s">
        <v>52</v>
      </c>
      <c r="E219" s="89" t="s">
        <v>334</v>
      </c>
      <c r="F219" s="42">
        <v>200</v>
      </c>
      <c r="G219" s="36">
        <v>50</v>
      </c>
      <c r="H219" s="42">
        <f>SUM(F219:G219)</f>
        <v>250</v>
      </c>
      <c r="J219" s="3"/>
      <c r="K219" s="3"/>
      <c r="L219" s="3"/>
      <c r="M219" s="3"/>
      <c r="O219" s="3"/>
    </row>
    <row r="220" spans="1:15" ht="12">
      <c r="A220" s="89"/>
      <c r="B220" s="181" t="s">
        <v>1539</v>
      </c>
      <c r="C220" s="22" t="s">
        <v>82</v>
      </c>
      <c r="D220" s="184" t="s">
        <v>151</v>
      </c>
      <c r="E220" s="180" t="s">
        <v>60</v>
      </c>
      <c r="F220" s="182">
        <v>200</v>
      </c>
      <c r="G220" s="36">
        <v>50</v>
      </c>
      <c r="H220" s="182">
        <f>SUM(F220:G220)</f>
        <v>250</v>
      </c>
      <c r="J220" s="3"/>
      <c r="K220" s="3"/>
      <c r="L220" s="3"/>
      <c r="M220" s="3"/>
      <c r="O220" s="3"/>
    </row>
    <row r="221" spans="1:15" ht="12">
      <c r="A221" s="184"/>
      <c r="B221" s="83" t="s">
        <v>1339</v>
      </c>
      <c r="C221" s="22" t="s">
        <v>82</v>
      </c>
      <c r="D221" s="89" t="s">
        <v>1307</v>
      </c>
      <c r="E221" s="44" t="s">
        <v>1340</v>
      </c>
      <c r="F221" s="42">
        <v>200</v>
      </c>
      <c r="G221" s="36">
        <v>50</v>
      </c>
      <c r="H221" s="42">
        <f>SUM(F221:G221)</f>
        <v>250</v>
      </c>
      <c r="J221" s="3"/>
      <c r="K221" s="3"/>
      <c r="L221" s="3"/>
      <c r="M221" s="3"/>
      <c r="O221" s="3"/>
    </row>
    <row r="222" spans="1:15" ht="12">
      <c r="A222" s="89"/>
      <c r="B222" s="158" t="s">
        <v>658</v>
      </c>
      <c r="C222" s="22" t="s">
        <v>82</v>
      </c>
      <c r="D222" s="136" t="s">
        <v>201</v>
      </c>
      <c r="E222" s="136" t="s">
        <v>433</v>
      </c>
      <c r="F222" s="137">
        <v>200</v>
      </c>
      <c r="G222" s="36">
        <v>50</v>
      </c>
      <c r="H222" s="137">
        <f>SUM(F222:G222)</f>
        <v>250</v>
      </c>
      <c r="J222" s="3"/>
      <c r="K222" s="3"/>
      <c r="L222" s="3"/>
      <c r="M222" s="3"/>
      <c r="O222" s="3"/>
    </row>
    <row r="223" spans="1:15" ht="12">
      <c r="A223" s="89"/>
      <c r="B223" s="99" t="s">
        <v>783</v>
      </c>
      <c r="C223" s="22" t="s">
        <v>82</v>
      </c>
      <c r="D223" s="105" t="s">
        <v>185</v>
      </c>
      <c r="E223" s="105" t="s">
        <v>433</v>
      </c>
      <c r="F223" s="98">
        <v>200</v>
      </c>
      <c r="G223" s="36">
        <v>50</v>
      </c>
      <c r="H223" s="98">
        <f>SUM(F223:G223)</f>
        <v>250</v>
      </c>
      <c r="J223" s="3"/>
      <c r="K223" s="3"/>
      <c r="L223" s="3"/>
      <c r="M223" s="3"/>
      <c r="O223" s="3"/>
    </row>
    <row r="224" spans="1:16" ht="12">
      <c r="A224" s="105"/>
      <c r="B224" s="83" t="s">
        <v>1711</v>
      </c>
      <c r="C224" s="22" t="s">
        <v>82</v>
      </c>
      <c r="D224" s="44" t="s">
        <v>987</v>
      </c>
      <c r="E224" s="44" t="s">
        <v>114</v>
      </c>
      <c r="F224" s="42">
        <v>200</v>
      </c>
      <c r="G224" s="36">
        <v>50</v>
      </c>
      <c r="H224" s="42">
        <f>SUM(F224:G224)</f>
        <v>250</v>
      </c>
      <c r="J224" s="110"/>
      <c r="K224" s="110"/>
      <c r="L224" s="110"/>
      <c r="M224" s="110"/>
      <c r="N224" s="110"/>
      <c r="P224" s="110"/>
    </row>
    <row r="225" spans="1:16" ht="24">
      <c r="A225" s="89"/>
      <c r="B225" s="161" t="s">
        <v>486</v>
      </c>
      <c r="C225" s="22" t="s">
        <v>82</v>
      </c>
      <c r="D225" s="126" t="s">
        <v>22</v>
      </c>
      <c r="E225" s="126" t="s">
        <v>433</v>
      </c>
      <c r="F225" s="75">
        <v>200</v>
      </c>
      <c r="G225" s="36">
        <v>50</v>
      </c>
      <c r="H225" s="75">
        <f>SUM(F225:G225)</f>
        <v>250</v>
      </c>
      <c r="J225" s="110"/>
      <c r="K225" s="110"/>
      <c r="L225" s="110"/>
      <c r="M225" s="110"/>
      <c r="N225" s="110"/>
      <c r="P225" s="110"/>
    </row>
    <row r="226" spans="1:16" ht="12">
      <c r="A226" s="105"/>
      <c r="B226" s="158" t="s">
        <v>667</v>
      </c>
      <c r="C226" s="22" t="s">
        <v>82</v>
      </c>
      <c r="D226" s="136" t="s">
        <v>619</v>
      </c>
      <c r="E226" s="136" t="s">
        <v>340</v>
      </c>
      <c r="F226" s="137">
        <v>140</v>
      </c>
      <c r="G226" s="137">
        <v>100</v>
      </c>
      <c r="H226" s="137">
        <f>SUM(F226:G226)</f>
        <v>240</v>
      </c>
      <c r="J226" s="110"/>
      <c r="K226" s="110"/>
      <c r="L226" s="110"/>
      <c r="M226" s="110"/>
      <c r="N226" s="110"/>
      <c r="P226" s="110"/>
    </row>
    <row r="227" spans="1:16" ht="12">
      <c r="A227" s="105"/>
      <c r="B227" s="135" t="s">
        <v>516</v>
      </c>
      <c r="C227" s="22" t="s">
        <v>82</v>
      </c>
      <c r="D227" s="78" t="s">
        <v>1</v>
      </c>
      <c r="E227" s="78" t="s">
        <v>212</v>
      </c>
      <c r="F227" s="74">
        <v>190</v>
      </c>
      <c r="G227" s="38">
        <v>50</v>
      </c>
      <c r="H227" s="36">
        <f>SUM(F227:G227)</f>
        <v>240</v>
      </c>
      <c r="J227" s="110"/>
      <c r="K227" s="110"/>
      <c r="L227" s="110"/>
      <c r="M227" s="110"/>
      <c r="N227" s="110"/>
      <c r="P227" s="110"/>
    </row>
    <row r="228" spans="1:16" ht="24">
      <c r="A228" s="105"/>
      <c r="B228" s="161" t="s">
        <v>427</v>
      </c>
      <c r="C228" s="22" t="s">
        <v>82</v>
      </c>
      <c r="D228" s="126" t="s">
        <v>181</v>
      </c>
      <c r="E228" s="126" t="s">
        <v>77</v>
      </c>
      <c r="F228" s="75">
        <v>190</v>
      </c>
      <c r="G228" s="75">
        <v>50</v>
      </c>
      <c r="H228" s="74">
        <f>SUM(F228:G228)</f>
        <v>240</v>
      </c>
      <c r="J228" s="110"/>
      <c r="K228" s="110"/>
      <c r="L228" s="110"/>
      <c r="M228" s="110"/>
      <c r="N228" s="110"/>
      <c r="P228" s="110"/>
    </row>
    <row r="229" spans="1:16" ht="12">
      <c r="A229" s="105"/>
      <c r="B229" s="181" t="s">
        <v>1542</v>
      </c>
      <c r="C229" s="22" t="s">
        <v>82</v>
      </c>
      <c r="D229" s="184" t="s">
        <v>193</v>
      </c>
      <c r="E229" s="180" t="s">
        <v>430</v>
      </c>
      <c r="F229" s="182">
        <v>140</v>
      </c>
      <c r="G229" s="182">
        <v>100</v>
      </c>
      <c r="H229" s="182">
        <f>SUM(F229:G229)</f>
        <v>240</v>
      </c>
      <c r="J229" s="110"/>
      <c r="K229" s="110"/>
      <c r="L229" s="110"/>
      <c r="M229" s="110"/>
      <c r="N229" s="110"/>
      <c r="P229" s="110"/>
    </row>
    <row r="230" spans="1:16" ht="12">
      <c r="A230" s="184"/>
      <c r="B230" s="83" t="s">
        <v>1395</v>
      </c>
      <c r="C230" s="22" t="s">
        <v>82</v>
      </c>
      <c r="D230" s="89" t="s">
        <v>199</v>
      </c>
      <c r="E230" s="44" t="s">
        <v>198</v>
      </c>
      <c r="F230" s="42">
        <v>190</v>
      </c>
      <c r="G230" s="36">
        <v>50</v>
      </c>
      <c r="H230" s="42">
        <f>SUM(F230:G230)</f>
        <v>240</v>
      </c>
      <c r="J230" s="110"/>
      <c r="K230" s="110"/>
      <c r="L230" s="110"/>
      <c r="M230" s="110"/>
      <c r="N230" s="110"/>
      <c r="P230" s="110"/>
    </row>
    <row r="231" spans="1:16" ht="12">
      <c r="A231" s="89"/>
      <c r="B231" s="159" t="s">
        <v>380</v>
      </c>
      <c r="C231" s="61" t="s">
        <v>82</v>
      </c>
      <c r="D231" s="106" t="s">
        <v>122</v>
      </c>
      <c r="E231" s="106">
        <v>26</v>
      </c>
      <c r="F231" s="75">
        <v>140</v>
      </c>
      <c r="G231" s="75">
        <v>100</v>
      </c>
      <c r="H231" s="75">
        <f>SUM(F231:G231)</f>
        <v>240</v>
      </c>
      <c r="J231" s="110"/>
      <c r="K231" s="110"/>
      <c r="L231" s="110"/>
      <c r="M231" s="110"/>
      <c r="N231" s="110"/>
      <c r="P231" s="110"/>
    </row>
    <row r="232" spans="1:16" ht="12">
      <c r="A232" s="105"/>
      <c r="B232" s="83" t="s">
        <v>1418</v>
      </c>
      <c r="C232" s="22" t="s">
        <v>82</v>
      </c>
      <c r="D232" s="89" t="s">
        <v>199</v>
      </c>
      <c r="E232" s="44" t="s">
        <v>178</v>
      </c>
      <c r="F232" s="42">
        <v>190</v>
      </c>
      <c r="G232" s="36">
        <v>50</v>
      </c>
      <c r="H232" s="42">
        <f>SUM(F232:G232)</f>
        <v>240</v>
      </c>
      <c r="J232" s="3"/>
      <c r="K232" s="3"/>
      <c r="L232" s="3"/>
      <c r="M232" s="3"/>
      <c r="N232" s="3"/>
      <c r="P232" s="3"/>
    </row>
    <row r="233" spans="1:16" ht="24">
      <c r="A233" s="89"/>
      <c r="B233" s="161" t="s">
        <v>423</v>
      </c>
      <c r="C233" s="22" t="s">
        <v>82</v>
      </c>
      <c r="D233" s="126" t="s">
        <v>181</v>
      </c>
      <c r="E233" s="126" t="s">
        <v>77</v>
      </c>
      <c r="F233" s="75">
        <v>190</v>
      </c>
      <c r="G233" s="36">
        <v>50</v>
      </c>
      <c r="H233" s="74">
        <f>SUM(F233:G233)</f>
        <v>240</v>
      </c>
      <c r="J233" s="3"/>
      <c r="K233" s="3"/>
      <c r="L233" s="3"/>
      <c r="M233" s="3"/>
      <c r="N233" s="3"/>
      <c r="P233" s="3"/>
    </row>
    <row r="234" spans="1:16" ht="12">
      <c r="A234" s="105"/>
      <c r="B234" s="83" t="s">
        <v>1702</v>
      </c>
      <c r="C234" s="22" t="s">
        <v>82</v>
      </c>
      <c r="D234" s="44" t="s">
        <v>252</v>
      </c>
      <c r="E234" s="44" t="s">
        <v>315</v>
      </c>
      <c r="F234" s="42">
        <v>140</v>
      </c>
      <c r="G234" s="42">
        <v>100</v>
      </c>
      <c r="H234" s="42">
        <f>SUM(F234:G234)</f>
        <v>240</v>
      </c>
      <c r="J234" s="3"/>
      <c r="K234" s="3"/>
      <c r="L234" s="3"/>
      <c r="M234" s="3"/>
      <c r="N234" s="3"/>
      <c r="P234" s="3"/>
    </row>
    <row r="235" spans="1:16" ht="12">
      <c r="A235" s="89"/>
      <c r="B235" s="159" t="s">
        <v>238</v>
      </c>
      <c r="C235" s="22" t="s">
        <v>82</v>
      </c>
      <c r="D235" s="106" t="s">
        <v>120</v>
      </c>
      <c r="E235" s="106" t="s">
        <v>76</v>
      </c>
      <c r="F235" s="75">
        <v>140</v>
      </c>
      <c r="G235" s="36">
        <v>100</v>
      </c>
      <c r="H235" s="75">
        <f>SUM(F235:G235)</f>
        <v>240</v>
      </c>
      <c r="J235" s="3"/>
      <c r="K235" s="3"/>
      <c r="L235" s="3"/>
      <c r="M235" s="3"/>
      <c r="N235" s="3"/>
      <c r="P235" s="3"/>
    </row>
    <row r="236" spans="1:16" ht="12">
      <c r="A236" s="89"/>
      <c r="B236" s="160" t="s">
        <v>517</v>
      </c>
      <c r="C236" s="22" t="s">
        <v>82</v>
      </c>
      <c r="D236" s="107" t="s">
        <v>1</v>
      </c>
      <c r="E236" s="107" t="s">
        <v>212</v>
      </c>
      <c r="F236" s="74">
        <v>190</v>
      </c>
      <c r="G236" s="38">
        <v>50</v>
      </c>
      <c r="H236" s="36">
        <f>SUM(F236:G236)</f>
        <v>240</v>
      </c>
      <c r="J236" s="3"/>
      <c r="K236" s="3"/>
      <c r="L236" s="3"/>
      <c r="M236" s="3"/>
      <c r="N236" s="3"/>
      <c r="P236" s="3"/>
    </row>
    <row r="237" spans="1:16" ht="12.75">
      <c r="A237" s="212"/>
      <c r="B237" s="213" t="s">
        <v>1873</v>
      </c>
      <c r="C237" s="22" t="s">
        <v>82</v>
      </c>
      <c r="D237" s="212" t="s">
        <v>111</v>
      </c>
      <c r="E237" s="212" t="s">
        <v>608</v>
      </c>
      <c r="F237" s="214">
        <v>132.5</v>
      </c>
      <c r="G237" s="214">
        <v>100</v>
      </c>
      <c r="H237" s="214">
        <f>SUM(F237:G237)</f>
        <v>232.5</v>
      </c>
      <c r="J237" s="3"/>
      <c r="K237" s="3"/>
      <c r="L237" s="3"/>
      <c r="M237" s="3"/>
      <c r="N237" s="3"/>
      <c r="P237" s="3"/>
    </row>
    <row r="238" spans="1:16" ht="12">
      <c r="A238" s="105"/>
      <c r="B238" s="83" t="s">
        <v>1188</v>
      </c>
      <c r="C238" s="22" t="s">
        <v>82</v>
      </c>
      <c r="D238" s="89" t="s">
        <v>205</v>
      </c>
      <c r="E238" s="89" t="s">
        <v>329</v>
      </c>
      <c r="F238" s="42">
        <v>180</v>
      </c>
      <c r="G238" s="36">
        <v>50</v>
      </c>
      <c r="H238" s="42">
        <f>SUM(F238:G238)</f>
        <v>230</v>
      </c>
      <c r="J238" s="3"/>
      <c r="K238" s="3"/>
      <c r="L238" s="3"/>
      <c r="M238" s="3"/>
      <c r="N238" s="3"/>
      <c r="P238" s="3"/>
    </row>
    <row r="239" spans="1:16" ht="12">
      <c r="A239" s="89"/>
      <c r="B239" s="117" t="s">
        <v>1728</v>
      </c>
      <c r="C239" s="22" t="s">
        <v>82</v>
      </c>
      <c r="D239" s="7" t="s">
        <v>1104</v>
      </c>
      <c r="E239" s="7" t="s">
        <v>608</v>
      </c>
      <c r="F239" s="94">
        <v>180</v>
      </c>
      <c r="G239" s="36">
        <v>50</v>
      </c>
      <c r="H239" s="217">
        <f>SUM(F239:G239)</f>
        <v>230</v>
      </c>
      <c r="I239" s="2"/>
      <c r="K239" s="2"/>
      <c r="L239" s="2"/>
      <c r="N239" s="2"/>
      <c r="O239" s="2"/>
      <c r="P239" s="2"/>
    </row>
    <row r="240" spans="1:16" ht="12">
      <c r="A240" s="31"/>
      <c r="B240" s="99" t="s">
        <v>609</v>
      </c>
      <c r="C240" s="22" t="s">
        <v>82</v>
      </c>
      <c r="D240" s="105" t="s">
        <v>588</v>
      </c>
      <c r="E240" s="105" t="s">
        <v>610</v>
      </c>
      <c r="F240" s="98">
        <v>180</v>
      </c>
      <c r="G240" s="36">
        <v>50</v>
      </c>
      <c r="H240" s="98">
        <f>SUM(F240:G240)</f>
        <v>230</v>
      </c>
      <c r="I240" s="2"/>
      <c r="K240" s="2"/>
      <c r="L240" s="2"/>
      <c r="N240" s="2"/>
      <c r="O240" s="2"/>
      <c r="P240" s="2"/>
    </row>
    <row r="241" spans="1:16" ht="12">
      <c r="A241" s="105"/>
      <c r="B241" s="158" t="s">
        <v>661</v>
      </c>
      <c r="C241" s="22" t="s">
        <v>82</v>
      </c>
      <c r="D241" s="136" t="s">
        <v>201</v>
      </c>
      <c r="E241" s="136" t="s">
        <v>340</v>
      </c>
      <c r="F241" s="137">
        <v>180</v>
      </c>
      <c r="G241" s="36">
        <v>50</v>
      </c>
      <c r="H241" s="137">
        <f>SUM(F241:G241)</f>
        <v>230</v>
      </c>
      <c r="I241" s="2"/>
      <c r="K241" s="2"/>
      <c r="L241" s="2"/>
      <c r="N241" s="2"/>
      <c r="O241" s="2"/>
      <c r="P241" s="2"/>
    </row>
    <row r="242" spans="1:16" ht="12">
      <c r="A242" s="89"/>
      <c r="B242" s="99" t="s">
        <v>564</v>
      </c>
      <c r="C242" s="22" t="s">
        <v>82</v>
      </c>
      <c r="D242" s="105" t="s">
        <v>145</v>
      </c>
      <c r="E242" s="105" t="s">
        <v>340</v>
      </c>
      <c r="F242" s="98">
        <v>180</v>
      </c>
      <c r="G242" s="36">
        <v>50</v>
      </c>
      <c r="H242" s="98">
        <f>SUM(F242:G242)</f>
        <v>230</v>
      </c>
      <c r="I242" s="2"/>
      <c r="K242" s="2"/>
      <c r="L242" s="2"/>
      <c r="N242" s="2"/>
      <c r="O242" s="2"/>
      <c r="P242" s="2"/>
    </row>
    <row r="243" spans="1:16" ht="12.75">
      <c r="A243" s="212"/>
      <c r="B243" s="213" t="s">
        <v>1871</v>
      </c>
      <c r="C243" s="22" t="s">
        <v>82</v>
      </c>
      <c r="D243" s="212" t="s">
        <v>389</v>
      </c>
      <c r="E243" s="212" t="s">
        <v>142</v>
      </c>
      <c r="F243" s="214">
        <v>180</v>
      </c>
      <c r="G243" s="36">
        <v>50</v>
      </c>
      <c r="H243" s="214">
        <f>SUM(F243:G243)</f>
        <v>230</v>
      </c>
      <c r="I243" s="2"/>
      <c r="K243" s="2"/>
      <c r="L243" s="2"/>
      <c r="N243" s="2"/>
      <c r="O243" s="2"/>
      <c r="P243" s="2"/>
    </row>
    <row r="244" spans="1:16" ht="24">
      <c r="A244" s="89"/>
      <c r="B244" s="159" t="s">
        <v>257</v>
      </c>
      <c r="C244" s="22" t="s">
        <v>82</v>
      </c>
      <c r="D244" s="106" t="s">
        <v>85</v>
      </c>
      <c r="E244" s="106" t="s">
        <v>81</v>
      </c>
      <c r="F244" s="75">
        <v>180</v>
      </c>
      <c r="G244" s="36">
        <v>50</v>
      </c>
      <c r="H244" s="75">
        <f>SUM(F244:G244)</f>
        <v>230</v>
      </c>
      <c r="I244" s="2"/>
      <c r="K244" s="2"/>
      <c r="L244" s="2"/>
      <c r="N244" s="2"/>
      <c r="O244" s="2"/>
      <c r="P244" s="2"/>
    </row>
    <row r="245" spans="1:16" ht="12">
      <c r="A245" s="89"/>
      <c r="B245" s="164" t="s">
        <v>1273</v>
      </c>
      <c r="C245" s="22" t="s">
        <v>82</v>
      </c>
      <c r="D245" s="169" t="s">
        <v>1267</v>
      </c>
      <c r="E245" s="162" t="s">
        <v>340</v>
      </c>
      <c r="F245" s="204">
        <v>180</v>
      </c>
      <c r="G245" s="36">
        <v>50</v>
      </c>
      <c r="H245" s="204">
        <f>SUM(F245:G245)</f>
        <v>230</v>
      </c>
      <c r="I245" s="2"/>
      <c r="K245" s="2"/>
      <c r="L245" s="2"/>
      <c r="N245" s="2"/>
      <c r="O245" s="2"/>
      <c r="P245" s="2"/>
    </row>
    <row r="246" spans="1:16" ht="12">
      <c r="A246" s="169"/>
      <c r="B246" s="83" t="s">
        <v>1527</v>
      </c>
      <c r="C246" s="22" t="s">
        <v>82</v>
      </c>
      <c r="D246" s="89" t="s">
        <v>155</v>
      </c>
      <c r="E246" s="44" t="s">
        <v>340</v>
      </c>
      <c r="F246" s="42">
        <v>180</v>
      </c>
      <c r="G246" s="36">
        <v>50</v>
      </c>
      <c r="H246" s="42">
        <f>SUM(F246:G246)</f>
        <v>230</v>
      </c>
      <c r="I246" s="2"/>
      <c r="K246" s="2"/>
      <c r="L246" s="2"/>
      <c r="N246" s="2"/>
      <c r="O246" s="2"/>
      <c r="P246" s="2"/>
    </row>
    <row r="247" spans="1:16" ht="12">
      <c r="A247" s="89"/>
      <c r="B247" s="161" t="s">
        <v>487</v>
      </c>
      <c r="C247" s="22" t="s">
        <v>82</v>
      </c>
      <c r="D247" s="126" t="s">
        <v>22</v>
      </c>
      <c r="E247" s="126" t="s">
        <v>171</v>
      </c>
      <c r="F247" s="75">
        <v>180</v>
      </c>
      <c r="G247" s="36">
        <v>50</v>
      </c>
      <c r="H247" s="75">
        <f>SUM(F247:G247)</f>
        <v>230</v>
      </c>
      <c r="I247" s="2"/>
      <c r="K247" s="2"/>
      <c r="L247" s="2"/>
      <c r="N247" s="2"/>
      <c r="O247" s="2"/>
      <c r="P247" s="2"/>
    </row>
    <row r="248" spans="1:15" ht="24">
      <c r="A248" s="89"/>
      <c r="B248" s="159" t="s">
        <v>117</v>
      </c>
      <c r="C248" s="22" t="s">
        <v>82</v>
      </c>
      <c r="D248" s="106" t="s">
        <v>85</v>
      </c>
      <c r="E248" s="106" t="s">
        <v>77</v>
      </c>
      <c r="F248" s="75">
        <v>180</v>
      </c>
      <c r="G248" s="36">
        <v>50</v>
      </c>
      <c r="H248" s="75">
        <f>SUM(F248:G248)</f>
        <v>230</v>
      </c>
      <c r="J248" s="3"/>
      <c r="K248" s="3"/>
      <c r="L248" s="3"/>
      <c r="M248" s="3"/>
      <c r="O248" s="3"/>
    </row>
    <row r="249" spans="1:15" ht="12">
      <c r="A249" s="105"/>
      <c r="B249" s="99" t="s">
        <v>1341</v>
      </c>
      <c r="C249" s="22" t="s">
        <v>82</v>
      </c>
      <c r="D249" s="105" t="s">
        <v>1307</v>
      </c>
      <c r="E249" s="96" t="s">
        <v>77</v>
      </c>
      <c r="F249" s="98">
        <v>180</v>
      </c>
      <c r="G249" s="36">
        <v>50</v>
      </c>
      <c r="H249" s="98">
        <f>SUM(F249:G249)</f>
        <v>230</v>
      </c>
      <c r="J249" s="3"/>
      <c r="K249" s="3"/>
      <c r="L249" s="3"/>
      <c r="M249" s="3"/>
      <c r="O249" s="3"/>
    </row>
    <row r="250" spans="1:15" ht="12">
      <c r="A250" s="105"/>
      <c r="B250" s="99" t="s">
        <v>1128</v>
      </c>
      <c r="C250" s="22" t="s">
        <v>82</v>
      </c>
      <c r="D250" s="105" t="s">
        <v>924</v>
      </c>
      <c r="E250" s="105" t="s">
        <v>329</v>
      </c>
      <c r="F250" s="98">
        <v>180</v>
      </c>
      <c r="G250" s="36">
        <v>50</v>
      </c>
      <c r="H250" s="98">
        <f>SUM(F250:G250)</f>
        <v>230</v>
      </c>
      <c r="J250" s="3"/>
      <c r="K250" s="3"/>
      <c r="L250" s="3"/>
      <c r="M250" s="3"/>
      <c r="O250" s="3"/>
    </row>
    <row r="251" spans="1:15" ht="12">
      <c r="A251" s="105"/>
      <c r="B251" s="131" t="s">
        <v>237</v>
      </c>
      <c r="C251" s="22" t="s">
        <v>82</v>
      </c>
      <c r="D251" s="6" t="s">
        <v>207</v>
      </c>
      <c r="E251" s="6" t="s">
        <v>265</v>
      </c>
      <c r="F251" s="36">
        <v>125</v>
      </c>
      <c r="G251" s="36">
        <v>100</v>
      </c>
      <c r="H251" s="36">
        <f>SUM(F251:G251)</f>
        <v>225</v>
      </c>
      <c r="J251" s="3"/>
      <c r="K251" s="3"/>
      <c r="L251" s="3"/>
      <c r="M251" s="3"/>
      <c r="O251" s="3"/>
    </row>
    <row r="252" spans="1:15" ht="12.75">
      <c r="A252" s="212"/>
      <c r="B252" s="213" t="s">
        <v>1820</v>
      </c>
      <c r="C252" s="22" t="s">
        <v>82</v>
      </c>
      <c r="D252" s="212" t="s">
        <v>1797</v>
      </c>
      <c r="E252" s="212" t="s">
        <v>77</v>
      </c>
      <c r="F252" s="214">
        <v>125</v>
      </c>
      <c r="G252" s="214">
        <v>100</v>
      </c>
      <c r="H252" s="214">
        <f>SUM(F252:G252)</f>
        <v>225</v>
      </c>
      <c r="J252" s="3"/>
      <c r="K252" s="3"/>
      <c r="L252" s="3"/>
      <c r="M252" s="3"/>
      <c r="O252" s="3"/>
    </row>
    <row r="253" spans="1:15" ht="12">
      <c r="A253" s="89"/>
      <c r="B253" s="159" t="s">
        <v>381</v>
      </c>
      <c r="C253" s="22" t="s">
        <v>82</v>
      </c>
      <c r="D253" s="106" t="s">
        <v>199</v>
      </c>
      <c r="E253" s="106">
        <v>37</v>
      </c>
      <c r="F253" s="75">
        <v>125</v>
      </c>
      <c r="G253" s="36">
        <v>100</v>
      </c>
      <c r="H253" s="75">
        <f>SUM(F253:G253)</f>
        <v>225</v>
      </c>
      <c r="J253" s="3"/>
      <c r="K253" s="3"/>
      <c r="L253" s="3"/>
      <c r="M253" s="3"/>
      <c r="O253" s="3"/>
    </row>
    <row r="254" spans="1:15" ht="12">
      <c r="A254" s="105"/>
      <c r="B254" s="181" t="s">
        <v>1540</v>
      </c>
      <c r="C254" s="22" t="s">
        <v>82</v>
      </c>
      <c r="D254" s="184" t="s">
        <v>151</v>
      </c>
      <c r="E254" s="180" t="s">
        <v>648</v>
      </c>
      <c r="F254" s="182">
        <v>170</v>
      </c>
      <c r="G254" s="36">
        <v>50</v>
      </c>
      <c r="H254" s="182">
        <f>SUM(F254:G254)</f>
        <v>220</v>
      </c>
      <c r="J254" s="3"/>
      <c r="K254" s="3"/>
      <c r="L254" s="3"/>
      <c r="M254" s="3"/>
      <c r="O254" s="3"/>
    </row>
    <row r="255" spans="1:15" ht="12">
      <c r="A255" s="184"/>
      <c r="B255" s="83" t="s">
        <v>1712</v>
      </c>
      <c r="C255" s="22" t="s">
        <v>82</v>
      </c>
      <c r="D255" s="44" t="s">
        <v>987</v>
      </c>
      <c r="E255" s="44" t="s">
        <v>347</v>
      </c>
      <c r="F255" s="42">
        <v>170</v>
      </c>
      <c r="G255" s="36">
        <v>50</v>
      </c>
      <c r="H255" s="42">
        <f>SUM(F255:G255)</f>
        <v>220</v>
      </c>
      <c r="J255" s="3"/>
      <c r="K255" s="3"/>
      <c r="L255" s="3"/>
      <c r="M255" s="3"/>
      <c r="O255" s="3"/>
    </row>
    <row r="256" spans="1:15" ht="12">
      <c r="A256" s="89"/>
      <c r="B256" s="99" t="s">
        <v>1259</v>
      </c>
      <c r="C256" s="22" t="s">
        <v>82</v>
      </c>
      <c r="D256" s="105" t="s">
        <v>1206</v>
      </c>
      <c r="E256" s="105" t="s">
        <v>1260</v>
      </c>
      <c r="F256" s="98">
        <v>170</v>
      </c>
      <c r="G256" s="36">
        <v>50</v>
      </c>
      <c r="H256" s="98">
        <f>SUM(F256:G256)</f>
        <v>220</v>
      </c>
      <c r="J256" s="3"/>
      <c r="K256" s="3"/>
      <c r="L256" s="3"/>
      <c r="M256" s="3"/>
      <c r="O256" s="3"/>
    </row>
    <row r="257" spans="1:15" ht="12">
      <c r="A257" s="105"/>
      <c r="B257" s="181" t="s">
        <v>1541</v>
      </c>
      <c r="C257" s="22" t="s">
        <v>82</v>
      </c>
      <c r="D257" s="184" t="s">
        <v>151</v>
      </c>
      <c r="E257" s="180" t="s">
        <v>340</v>
      </c>
      <c r="F257" s="182">
        <v>170</v>
      </c>
      <c r="G257" s="36">
        <v>50</v>
      </c>
      <c r="H257" s="182">
        <f>SUM(F257:G257)</f>
        <v>220</v>
      </c>
      <c r="J257" s="3"/>
      <c r="K257" s="3"/>
      <c r="L257" s="3"/>
      <c r="M257" s="3"/>
      <c r="O257" s="3"/>
    </row>
    <row r="258" spans="1:15" ht="24">
      <c r="A258" s="184"/>
      <c r="B258" s="99" t="s">
        <v>816</v>
      </c>
      <c r="C258" s="22" t="s">
        <v>82</v>
      </c>
      <c r="D258" s="105" t="s">
        <v>6</v>
      </c>
      <c r="E258" s="105" t="s">
        <v>817</v>
      </c>
      <c r="F258" s="98">
        <v>117.5</v>
      </c>
      <c r="G258" s="36">
        <v>100</v>
      </c>
      <c r="H258" s="98">
        <f>SUM(F258:G258)</f>
        <v>217.5</v>
      </c>
      <c r="J258" s="3"/>
      <c r="K258" s="3"/>
      <c r="L258" s="3"/>
      <c r="M258" s="3"/>
      <c r="O258" s="3"/>
    </row>
    <row r="259" spans="1:15" ht="12">
      <c r="A259" s="105"/>
      <c r="B259" s="99" t="s">
        <v>744</v>
      </c>
      <c r="C259" s="22" t="s">
        <v>82</v>
      </c>
      <c r="D259" s="105" t="s">
        <v>185</v>
      </c>
      <c r="E259" s="105" t="s">
        <v>198</v>
      </c>
      <c r="F259" s="98">
        <v>160</v>
      </c>
      <c r="G259" s="36">
        <v>50</v>
      </c>
      <c r="H259" s="98">
        <f>SUM(F259:G259)</f>
        <v>210</v>
      </c>
      <c r="J259" s="3"/>
      <c r="K259" s="3"/>
      <c r="L259" s="3"/>
      <c r="M259" s="3"/>
      <c r="O259" s="3"/>
    </row>
    <row r="260" spans="1:15" ht="24">
      <c r="A260" s="89"/>
      <c r="B260" s="131" t="s">
        <v>339</v>
      </c>
      <c r="C260" s="22" t="s">
        <v>82</v>
      </c>
      <c r="D260" s="6" t="s">
        <v>6</v>
      </c>
      <c r="E260" s="6" t="s">
        <v>340</v>
      </c>
      <c r="F260" s="36">
        <v>160</v>
      </c>
      <c r="G260" s="36">
        <v>50</v>
      </c>
      <c r="H260" s="36">
        <f>SUM(F260:G260)</f>
        <v>210</v>
      </c>
      <c r="J260" s="3"/>
      <c r="K260" s="3"/>
      <c r="L260" s="3"/>
      <c r="M260" s="3"/>
      <c r="O260" s="3"/>
    </row>
    <row r="261" spans="1:15" ht="12">
      <c r="A261" s="89"/>
      <c r="B261" s="83" t="s">
        <v>785</v>
      </c>
      <c r="C261" s="22" t="s">
        <v>82</v>
      </c>
      <c r="D261" s="89" t="s">
        <v>185</v>
      </c>
      <c r="E261" s="89" t="s">
        <v>114</v>
      </c>
      <c r="F261" s="42">
        <v>160</v>
      </c>
      <c r="G261" s="36">
        <v>50</v>
      </c>
      <c r="H261" s="42">
        <f>SUM(F261:G261)</f>
        <v>210</v>
      </c>
      <c r="J261" s="3"/>
      <c r="K261" s="3"/>
      <c r="L261" s="3"/>
      <c r="M261" s="3"/>
      <c r="O261" s="3"/>
    </row>
    <row r="262" spans="1:15" ht="12">
      <c r="A262" s="136"/>
      <c r="B262" s="159" t="s">
        <v>314</v>
      </c>
      <c r="C262" s="61" t="s">
        <v>82</v>
      </c>
      <c r="D262" s="106" t="s">
        <v>6</v>
      </c>
      <c r="E262" s="106" t="s">
        <v>315</v>
      </c>
      <c r="F262" s="75">
        <v>160</v>
      </c>
      <c r="G262" s="75">
        <v>50</v>
      </c>
      <c r="H262" s="75">
        <f>SUM(F262:G262)</f>
        <v>210</v>
      </c>
      <c r="J262" s="3"/>
      <c r="K262" s="3"/>
      <c r="L262" s="3"/>
      <c r="M262" s="3"/>
      <c r="O262" s="3"/>
    </row>
    <row r="263" spans="1:15" ht="12">
      <c r="A263" s="136"/>
      <c r="B263" s="161" t="s">
        <v>1384</v>
      </c>
      <c r="C263" s="22" t="s">
        <v>82</v>
      </c>
      <c r="D263" s="126" t="s">
        <v>99</v>
      </c>
      <c r="E263" s="66">
        <v>27</v>
      </c>
      <c r="F263" s="75">
        <v>160</v>
      </c>
      <c r="G263" s="36">
        <v>50</v>
      </c>
      <c r="H263" s="75">
        <f>SUM(F263:G263)</f>
        <v>210</v>
      </c>
      <c r="J263" s="3"/>
      <c r="K263" s="3"/>
      <c r="L263" s="3"/>
      <c r="M263" s="3"/>
      <c r="O263" s="3"/>
    </row>
    <row r="264" spans="1:15" ht="12">
      <c r="A264" s="126"/>
      <c r="B264" s="159" t="s">
        <v>382</v>
      </c>
      <c r="C264" s="22" t="s">
        <v>82</v>
      </c>
      <c r="D264" s="106" t="s">
        <v>54</v>
      </c>
      <c r="E264" s="106">
        <v>21</v>
      </c>
      <c r="F264" s="75">
        <v>110</v>
      </c>
      <c r="G264" s="36">
        <v>100</v>
      </c>
      <c r="H264" s="75">
        <f>SUM(F264:G264)</f>
        <v>210</v>
      </c>
      <c r="J264" s="3"/>
      <c r="K264" s="3"/>
      <c r="L264" s="3"/>
      <c r="M264" s="3"/>
      <c r="O264" s="3"/>
    </row>
    <row r="265" spans="1:15" ht="12">
      <c r="A265" s="136"/>
      <c r="B265" s="83" t="s">
        <v>1529</v>
      </c>
      <c r="C265" s="22" t="s">
        <v>82</v>
      </c>
      <c r="D265" s="89" t="s">
        <v>155</v>
      </c>
      <c r="E265" s="44" t="s">
        <v>76</v>
      </c>
      <c r="F265" s="42">
        <v>160</v>
      </c>
      <c r="G265" s="36">
        <v>50</v>
      </c>
      <c r="H265" s="42">
        <f>SUM(F265:G265)</f>
        <v>210</v>
      </c>
      <c r="J265" s="3"/>
      <c r="K265" s="3"/>
      <c r="L265" s="3"/>
      <c r="M265" s="3"/>
      <c r="O265" s="3"/>
    </row>
    <row r="266" spans="1:15" ht="12">
      <c r="A266" s="89"/>
      <c r="B266" s="99" t="s">
        <v>579</v>
      </c>
      <c r="C266" s="22" t="s">
        <v>82</v>
      </c>
      <c r="D266" s="105" t="s">
        <v>202</v>
      </c>
      <c r="E266" s="105" t="s">
        <v>334</v>
      </c>
      <c r="F266" s="98">
        <v>110</v>
      </c>
      <c r="G266" s="36">
        <v>100</v>
      </c>
      <c r="H266" s="98">
        <f>SUM(F266:G266)</f>
        <v>210</v>
      </c>
      <c r="J266" s="3"/>
      <c r="K266" s="3"/>
      <c r="L266" s="3"/>
      <c r="M266" s="3"/>
      <c r="O266" s="3"/>
    </row>
    <row r="267" spans="1:15" ht="24">
      <c r="A267" s="136"/>
      <c r="B267" s="99" t="s">
        <v>761</v>
      </c>
      <c r="C267" s="61" t="s">
        <v>82</v>
      </c>
      <c r="D267" s="105" t="s">
        <v>185</v>
      </c>
      <c r="E267" s="105" t="s">
        <v>60</v>
      </c>
      <c r="F267" s="98">
        <v>160</v>
      </c>
      <c r="G267" s="75">
        <v>50</v>
      </c>
      <c r="H267" s="98">
        <f>SUM(F267:G267)</f>
        <v>210</v>
      </c>
      <c r="J267" s="3"/>
      <c r="K267" s="3"/>
      <c r="L267" s="3"/>
      <c r="M267" s="3"/>
      <c r="O267" s="3"/>
    </row>
    <row r="268" spans="1:15" ht="12">
      <c r="A268" s="136"/>
      <c r="B268" s="158" t="s">
        <v>662</v>
      </c>
      <c r="C268" s="22" t="s">
        <v>82</v>
      </c>
      <c r="D268" s="136" t="s">
        <v>201</v>
      </c>
      <c r="E268" s="136" t="s">
        <v>340</v>
      </c>
      <c r="F268" s="137">
        <v>160</v>
      </c>
      <c r="G268" s="36">
        <v>50</v>
      </c>
      <c r="H268" s="137">
        <f>SUM(F268:G268)</f>
        <v>210</v>
      </c>
      <c r="J268" s="183"/>
      <c r="K268" s="183"/>
      <c r="L268" s="183"/>
      <c r="M268" s="183"/>
      <c r="O268" s="183"/>
    </row>
    <row r="269" spans="1:15" ht="12">
      <c r="A269" s="136"/>
      <c r="B269" s="99" t="s">
        <v>941</v>
      </c>
      <c r="C269" s="22" t="s">
        <v>82</v>
      </c>
      <c r="D269" s="105" t="s">
        <v>942</v>
      </c>
      <c r="E269" s="105" t="s">
        <v>142</v>
      </c>
      <c r="F269" s="98">
        <v>160</v>
      </c>
      <c r="G269" s="36">
        <v>50</v>
      </c>
      <c r="H269" s="98">
        <f>SUM(F269:G269)</f>
        <v>210</v>
      </c>
      <c r="J269" s="183"/>
      <c r="K269" s="183"/>
      <c r="L269" s="183"/>
      <c r="M269" s="183"/>
      <c r="O269" s="183"/>
    </row>
    <row r="270" spans="1:15" ht="12">
      <c r="A270" s="105"/>
      <c r="B270" s="99" t="s">
        <v>856</v>
      </c>
      <c r="C270" s="22" t="s">
        <v>82</v>
      </c>
      <c r="D270" s="105" t="s">
        <v>68</v>
      </c>
      <c r="E270" s="105" t="s">
        <v>77</v>
      </c>
      <c r="F270" s="98">
        <v>160</v>
      </c>
      <c r="G270" s="36">
        <v>50</v>
      </c>
      <c r="H270" s="98">
        <f>SUM(F270:G270)</f>
        <v>210</v>
      </c>
      <c r="J270" s="183"/>
      <c r="K270" s="183"/>
      <c r="L270" s="183"/>
      <c r="M270" s="183"/>
      <c r="O270" s="183"/>
    </row>
    <row r="271" spans="1:15" ht="12">
      <c r="A271" s="105"/>
      <c r="B271" s="83" t="s">
        <v>943</v>
      </c>
      <c r="C271" s="22" t="s">
        <v>82</v>
      </c>
      <c r="D271" s="89" t="s">
        <v>376</v>
      </c>
      <c r="E271" s="89" t="s">
        <v>329</v>
      </c>
      <c r="F271" s="42">
        <v>160</v>
      </c>
      <c r="G271" s="75">
        <v>50</v>
      </c>
      <c r="H271" s="42">
        <f>SUM(F271:G271)</f>
        <v>210</v>
      </c>
      <c r="J271" s="183"/>
      <c r="K271" s="183"/>
      <c r="L271" s="183"/>
      <c r="M271" s="183"/>
      <c r="O271" s="183"/>
    </row>
    <row r="272" spans="1:15" ht="12">
      <c r="A272" s="89"/>
      <c r="B272" s="83" t="s">
        <v>1190</v>
      </c>
      <c r="C272" s="22" t="s">
        <v>82</v>
      </c>
      <c r="D272" s="89" t="s">
        <v>205</v>
      </c>
      <c r="E272" s="89" t="s">
        <v>76</v>
      </c>
      <c r="F272" s="42">
        <v>160</v>
      </c>
      <c r="G272" s="36">
        <v>50</v>
      </c>
      <c r="H272" s="42">
        <f>SUM(F272:G272)</f>
        <v>210</v>
      </c>
      <c r="J272" s="183"/>
      <c r="K272" s="183"/>
      <c r="L272" s="183"/>
      <c r="M272" s="183"/>
      <c r="O272" s="183"/>
    </row>
    <row r="273" spans="1:15" ht="12">
      <c r="A273" s="89"/>
      <c r="B273" s="83" t="s">
        <v>857</v>
      </c>
      <c r="C273" s="22" t="s">
        <v>82</v>
      </c>
      <c r="D273" s="89" t="s">
        <v>68</v>
      </c>
      <c r="E273" s="89" t="s">
        <v>648</v>
      </c>
      <c r="F273" s="42">
        <v>160</v>
      </c>
      <c r="G273" s="36">
        <v>50</v>
      </c>
      <c r="H273" s="42">
        <f>SUM(F273:G273)</f>
        <v>210</v>
      </c>
      <c r="J273" s="3"/>
      <c r="K273" s="3"/>
      <c r="L273" s="3"/>
      <c r="M273" s="3"/>
      <c r="O273" s="3"/>
    </row>
    <row r="274" spans="1:15" ht="12">
      <c r="A274" s="89"/>
      <c r="B274" s="99" t="s">
        <v>944</v>
      </c>
      <c r="C274" s="22" t="s">
        <v>82</v>
      </c>
      <c r="D274" s="105" t="s">
        <v>376</v>
      </c>
      <c r="E274" s="105" t="s">
        <v>945</v>
      </c>
      <c r="F274" s="98">
        <v>160</v>
      </c>
      <c r="G274" s="36">
        <v>50</v>
      </c>
      <c r="H274" s="98">
        <f>SUM(F274:G274)</f>
        <v>210</v>
      </c>
      <c r="J274" s="3"/>
      <c r="K274" s="3"/>
      <c r="L274" s="3"/>
      <c r="M274" s="3"/>
      <c r="O274" s="3"/>
    </row>
    <row r="275" spans="1:15" ht="22.5">
      <c r="A275" s="212"/>
      <c r="B275" s="213" t="s">
        <v>1821</v>
      </c>
      <c r="C275" s="22" t="s">
        <v>82</v>
      </c>
      <c r="D275" s="212" t="s">
        <v>1797</v>
      </c>
      <c r="E275" s="212" t="s">
        <v>171</v>
      </c>
      <c r="F275" s="214">
        <v>110</v>
      </c>
      <c r="G275" s="214">
        <v>100</v>
      </c>
      <c r="H275" s="214">
        <f>SUM(F275:G275)</f>
        <v>210</v>
      </c>
      <c r="J275" s="3"/>
      <c r="K275" s="3"/>
      <c r="L275" s="3"/>
      <c r="M275" s="3"/>
      <c r="O275" s="3"/>
    </row>
    <row r="276" spans="1:15" ht="12">
      <c r="A276" s="89"/>
      <c r="B276" s="164" t="s">
        <v>1083</v>
      </c>
      <c r="C276" s="22" t="s">
        <v>82</v>
      </c>
      <c r="D276" s="169" t="s">
        <v>54</v>
      </c>
      <c r="E276" s="169" t="s">
        <v>648</v>
      </c>
      <c r="F276" s="173">
        <v>160</v>
      </c>
      <c r="G276" s="36">
        <v>50</v>
      </c>
      <c r="H276" s="173">
        <f>SUM(F276:G276)</f>
        <v>210</v>
      </c>
      <c r="J276" s="3"/>
      <c r="K276" s="3"/>
      <c r="L276" s="3"/>
      <c r="M276" s="3"/>
      <c r="O276" s="3"/>
    </row>
    <row r="277" spans="1:15" ht="12">
      <c r="A277" s="169"/>
      <c r="B277" s="99" t="s">
        <v>568</v>
      </c>
      <c r="C277" s="61" t="s">
        <v>82</v>
      </c>
      <c r="D277" s="105" t="s">
        <v>145</v>
      </c>
      <c r="E277" s="105" t="s">
        <v>157</v>
      </c>
      <c r="F277" s="98">
        <v>150</v>
      </c>
      <c r="G277" s="75">
        <v>50</v>
      </c>
      <c r="H277" s="98">
        <f>SUM(F277:G277)</f>
        <v>200</v>
      </c>
      <c r="J277" s="3"/>
      <c r="K277" s="3"/>
      <c r="L277" s="3"/>
      <c r="M277" s="3"/>
      <c r="O277" s="3"/>
    </row>
    <row r="278" spans="1:15" ht="12">
      <c r="A278" s="136"/>
      <c r="B278" s="83" t="s">
        <v>567</v>
      </c>
      <c r="C278" s="22" t="s">
        <v>82</v>
      </c>
      <c r="D278" s="89" t="s">
        <v>145</v>
      </c>
      <c r="E278" s="89" t="s">
        <v>77</v>
      </c>
      <c r="F278" s="42">
        <v>150</v>
      </c>
      <c r="G278" s="36">
        <v>50</v>
      </c>
      <c r="H278" s="42">
        <f>SUM(F278:G278)</f>
        <v>200</v>
      </c>
      <c r="J278" s="3"/>
      <c r="K278" s="3"/>
      <c r="L278" s="3"/>
      <c r="M278" s="3"/>
      <c r="O278" s="3"/>
    </row>
    <row r="279" spans="1:15" ht="24">
      <c r="A279" s="136"/>
      <c r="B279" s="161" t="s">
        <v>432</v>
      </c>
      <c r="C279" s="22" t="s">
        <v>82</v>
      </c>
      <c r="D279" s="126" t="s">
        <v>181</v>
      </c>
      <c r="E279" s="126" t="s">
        <v>433</v>
      </c>
      <c r="F279" s="75">
        <v>150</v>
      </c>
      <c r="G279" s="36">
        <v>50</v>
      </c>
      <c r="H279" s="74">
        <f>SUM(F279:G279)</f>
        <v>200</v>
      </c>
      <c r="J279" s="3"/>
      <c r="K279" s="3"/>
      <c r="L279" s="3"/>
      <c r="M279" s="3"/>
      <c r="O279" s="3"/>
    </row>
    <row r="280" spans="1:15" ht="24">
      <c r="A280" s="136"/>
      <c r="B280" s="161" t="s">
        <v>429</v>
      </c>
      <c r="C280" s="22" t="s">
        <v>82</v>
      </c>
      <c r="D280" s="126" t="s">
        <v>181</v>
      </c>
      <c r="E280" s="126" t="s">
        <v>430</v>
      </c>
      <c r="F280" s="75">
        <v>150</v>
      </c>
      <c r="G280" s="36">
        <v>50</v>
      </c>
      <c r="H280" s="74">
        <f>SUM(F280:G280)</f>
        <v>200</v>
      </c>
      <c r="J280" s="3"/>
      <c r="K280" s="3"/>
      <c r="L280" s="3"/>
      <c r="M280" s="3"/>
      <c r="O280" s="3"/>
    </row>
    <row r="281" spans="1:15" ht="12">
      <c r="A281" s="89"/>
      <c r="B281" s="159" t="s">
        <v>383</v>
      </c>
      <c r="C281" s="22" t="s">
        <v>82</v>
      </c>
      <c r="D281" s="106" t="s">
        <v>62</v>
      </c>
      <c r="E281" s="106">
        <v>36</v>
      </c>
      <c r="F281" s="75">
        <v>95</v>
      </c>
      <c r="G281" s="36">
        <v>100</v>
      </c>
      <c r="H281" s="75">
        <f>SUM(F281:G281)</f>
        <v>195</v>
      </c>
      <c r="J281" s="3"/>
      <c r="K281" s="3"/>
      <c r="L281" s="3"/>
      <c r="M281" s="3"/>
      <c r="O281" s="3"/>
    </row>
    <row r="282" spans="1:15" ht="12">
      <c r="A282" s="89"/>
      <c r="B282" s="159" t="s">
        <v>220</v>
      </c>
      <c r="C282" s="22" t="s">
        <v>82</v>
      </c>
      <c r="D282" s="106" t="s">
        <v>151</v>
      </c>
      <c r="E282" s="106" t="s">
        <v>284</v>
      </c>
      <c r="F282" s="75">
        <v>95</v>
      </c>
      <c r="G282" s="36">
        <v>100</v>
      </c>
      <c r="H282" s="75">
        <f>SUM(F282:G282)</f>
        <v>195</v>
      </c>
      <c r="J282" s="3"/>
      <c r="K282" s="3"/>
      <c r="L282" s="3"/>
      <c r="M282" s="3"/>
      <c r="O282" s="3"/>
    </row>
    <row r="283" spans="1:15" ht="24">
      <c r="A283" s="89"/>
      <c r="B283" s="99" t="s">
        <v>1171</v>
      </c>
      <c r="C283" s="22" t="s">
        <v>82</v>
      </c>
      <c r="D283" s="105" t="s">
        <v>205</v>
      </c>
      <c r="E283" s="105" t="s">
        <v>170</v>
      </c>
      <c r="F283" s="98">
        <v>140</v>
      </c>
      <c r="G283" s="36">
        <v>50</v>
      </c>
      <c r="H283" s="98">
        <f>SUM(F283:G283)</f>
        <v>190</v>
      </c>
      <c r="J283" s="183"/>
      <c r="K283" s="183"/>
      <c r="L283" s="183"/>
      <c r="M283" s="183"/>
      <c r="O283" s="183"/>
    </row>
    <row r="284" spans="1:15" ht="12">
      <c r="A284" s="105"/>
      <c r="B284" s="83" t="s">
        <v>1530</v>
      </c>
      <c r="C284" s="22" t="s">
        <v>82</v>
      </c>
      <c r="D284" s="89" t="s">
        <v>155</v>
      </c>
      <c r="E284" s="44" t="s">
        <v>340</v>
      </c>
      <c r="F284" s="42">
        <v>140</v>
      </c>
      <c r="G284" s="36">
        <v>50</v>
      </c>
      <c r="H284" s="42">
        <f>SUM(F284:G284)</f>
        <v>190</v>
      </c>
      <c r="J284" s="183"/>
      <c r="K284" s="183"/>
      <c r="L284" s="183"/>
      <c r="M284" s="183"/>
      <c r="O284" s="183"/>
    </row>
    <row r="285" spans="1:15" ht="12">
      <c r="A285" s="89"/>
      <c r="B285" s="159" t="s">
        <v>285</v>
      </c>
      <c r="C285" s="22" t="s">
        <v>82</v>
      </c>
      <c r="D285" s="106" t="s">
        <v>54</v>
      </c>
      <c r="E285" s="106" t="s">
        <v>286</v>
      </c>
      <c r="F285" s="75">
        <v>85</v>
      </c>
      <c r="G285" s="36">
        <v>100</v>
      </c>
      <c r="H285" s="75">
        <f>SUM(F285:G285)</f>
        <v>185</v>
      </c>
      <c r="J285" s="183"/>
      <c r="K285" s="183"/>
      <c r="L285" s="183"/>
      <c r="M285" s="183"/>
      <c r="O285" s="183"/>
    </row>
    <row r="286" spans="1:15" ht="12">
      <c r="A286" s="89"/>
      <c r="B286" s="99" t="s">
        <v>792</v>
      </c>
      <c r="C286" s="61" t="s">
        <v>82</v>
      </c>
      <c r="D286" s="105" t="s">
        <v>793</v>
      </c>
      <c r="E286" s="105" t="s">
        <v>794</v>
      </c>
      <c r="F286" s="98">
        <v>85</v>
      </c>
      <c r="G286" s="75">
        <v>100</v>
      </c>
      <c r="H286" s="98">
        <f>SUM(F286:G286)</f>
        <v>185</v>
      </c>
      <c r="J286" s="183"/>
      <c r="K286" s="183"/>
      <c r="L286" s="183"/>
      <c r="M286" s="183"/>
      <c r="O286" s="183"/>
    </row>
    <row r="287" spans="1:15" ht="24">
      <c r="A287" s="105"/>
      <c r="B287" s="83" t="s">
        <v>1431</v>
      </c>
      <c r="C287" s="22" t="s">
        <v>82</v>
      </c>
      <c r="D287" s="89" t="s">
        <v>199</v>
      </c>
      <c r="E287" s="44" t="s">
        <v>334</v>
      </c>
      <c r="F287" s="42">
        <v>132.5</v>
      </c>
      <c r="G287" s="36">
        <v>50</v>
      </c>
      <c r="H287" s="42">
        <f>SUM(F287:G287)</f>
        <v>182.5</v>
      </c>
      <c r="J287" s="183"/>
      <c r="K287" s="183"/>
      <c r="L287" s="183"/>
      <c r="M287" s="183"/>
      <c r="O287" s="183"/>
    </row>
    <row r="288" spans="1:15" ht="12">
      <c r="A288" s="89"/>
      <c r="B288" s="99" t="s">
        <v>614</v>
      </c>
      <c r="C288" s="22" t="s">
        <v>82</v>
      </c>
      <c r="D288" s="105" t="s">
        <v>588</v>
      </c>
      <c r="E288" s="105" t="s">
        <v>608</v>
      </c>
      <c r="F288" s="98">
        <v>132.5</v>
      </c>
      <c r="G288" s="36">
        <v>50</v>
      </c>
      <c r="H288" s="98">
        <f>SUM(F288:G288)</f>
        <v>182.5</v>
      </c>
      <c r="J288" s="183"/>
      <c r="K288" s="183"/>
      <c r="L288" s="183"/>
      <c r="M288" s="183"/>
      <c r="O288" s="183"/>
    </row>
    <row r="289" spans="1:15" ht="12.75">
      <c r="A289" s="212"/>
      <c r="B289" s="213" t="s">
        <v>1874</v>
      </c>
      <c r="C289" s="22" t="s">
        <v>82</v>
      </c>
      <c r="D289" s="212" t="s">
        <v>389</v>
      </c>
      <c r="E289" s="212" t="s">
        <v>114</v>
      </c>
      <c r="F289" s="214">
        <v>132.5</v>
      </c>
      <c r="G289" s="36">
        <v>50</v>
      </c>
      <c r="H289" s="214">
        <f>SUM(F289:G289)</f>
        <v>182.5</v>
      </c>
      <c r="J289" s="183"/>
      <c r="K289" s="183"/>
      <c r="L289" s="183"/>
      <c r="M289" s="183"/>
      <c r="O289" s="183"/>
    </row>
    <row r="290" spans="1:15" ht="24">
      <c r="A290" s="89"/>
      <c r="B290" s="99" t="s">
        <v>1261</v>
      </c>
      <c r="C290" s="22" t="s">
        <v>82</v>
      </c>
      <c r="D290" s="105" t="s">
        <v>1206</v>
      </c>
      <c r="E290" s="105" t="s">
        <v>1015</v>
      </c>
      <c r="F290" s="98">
        <v>125</v>
      </c>
      <c r="G290" s="36">
        <v>50</v>
      </c>
      <c r="H290" s="98">
        <f>SUM(F290:G290)</f>
        <v>175</v>
      </c>
      <c r="J290" s="183"/>
      <c r="K290" s="183"/>
      <c r="L290" s="183"/>
      <c r="M290" s="183"/>
      <c r="O290" s="183"/>
    </row>
    <row r="291" spans="1:15" ht="12">
      <c r="A291" s="89"/>
      <c r="B291" s="181" t="s">
        <v>1543</v>
      </c>
      <c r="C291" s="22" t="s">
        <v>82</v>
      </c>
      <c r="D291" s="184" t="s">
        <v>151</v>
      </c>
      <c r="E291" s="180" t="s">
        <v>329</v>
      </c>
      <c r="F291" s="182">
        <v>125</v>
      </c>
      <c r="G291" s="36">
        <v>50</v>
      </c>
      <c r="H291" s="182">
        <f>SUM(F291:G291)</f>
        <v>175</v>
      </c>
      <c r="J291" s="183"/>
      <c r="K291" s="183"/>
      <c r="L291" s="183"/>
      <c r="M291" s="183"/>
      <c r="O291" s="183"/>
    </row>
    <row r="292" spans="1:15" ht="12">
      <c r="A292" s="184"/>
      <c r="B292" s="99" t="s">
        <v>580</v>
      </c>
      <c r="C292" s="61" t="s">
        <v>82</v>
      </c>
      <c r="D292" s="105" t="s">
        <v>43</v>
      </c>
      <c r="E292" s="105" t="s">
        <v>581</v>
      </c>
      <c r="F292" s="98">
        <v>75</v>
      </c>
      <c r="G292" s="75">
        <v>100</v>
      </c>
      <c r="H292" s="98">
        <f>SUM(F292:G292)</f>
        <v>175</v>
      </c>
      <c r="J292" s="183"/>
      <c r="K292" s="183"/>
      <c r="L292" s="183"/>
      <c r="M292" s="183"/>
      <c r="O292" s="183"/>
    </row>
    <row r="293" spans="1:15" ht="24">
      <c r="A293" s="105"/>
      <c r="B293" s="161" t="s">
        <v>434</v>
      </c>
      <c r="C293" s="22" t="s">
        <v>82</v>
      </c>
      <c r="D293" s="126" t="s">
        <v>181</v>
      </c>
      <c r="E293" s="126" t="s">
        <v>77</v>
      </c>
      <c r="F293" s="75">
        <v>125</v>
      </c>
      <c r="G293" s="75">
        <v>50</v>
      </c>
      <c r="H293" s="74">
        <f>SUM(F293:G293)</f>
        <v>175</v>
      </c>
      <c r="J293" s="183"/>
      <c r="K293" s="183"/>
      <c r="L293" s="183"/>
      <c r="M293" s="183"/>
      <c r="O293" s="183"/>
    </row>
    <row r="294" spans="1:15" ht="24">
      <c r="A294" s="105"/>
      <c r="B294" s="99" t="s">
        <v>1715</v>
      </c>
      <c r="C294" s="61" t="s">
        <v>82</v>
      </c>
      <c r="D294" s="96" t="s">
        <v>987</v>
      </c>
      <c r="E294" s="96" t="s">
        <v>76</v>
      </c>
      <c r="F294" s="98">
        <v>117.5</v>
      </c>
      <c r="G294" s="75">
        <v>50</v>
      </c>
      <c r="H294" s="98">
        <f>SUM(F294:G294)</f>
        <v>167.5</v>
      </c>
      <c r="J294" s="183"/>
      <c r="K294" s="183"/>
      <c r="L294" s="183"/>
      <c r="M294" s="183"/>
      <c r="O294" s="183"/>
    </row>
    <row r="295" spans="1:15" ht="24">
      <c r="A295" s="105"/>
      <c r="B295" s="83" t="s">
        <v>889</v>
      </c>
      <c r="C295" s="22" t="s">
        <v>82</v>
      </c>
      <c r="D295" s="89" t="s">
        <v>876</v>
      </c>
      <c r="E295" s="89" t="s">
        <v>890</v>
      </c>
      <c r="F295" s="42">
        <v>117.5</v>
      </c>
      <c r="G295" s="36">
        <v>50</v>
      </c>
      <c r="H295" s="42">
        <f>SUM(F295:G295)</f>
        <v>167.5</v>
      </c>
      <c r="J295" s="3"/>
      <c r="K295" s="3"/>
      <c r="L295" s="3"/>
      <c r="M295" s="3"/>
      <c r="O295" s="3"/>
    </row>
    <row r="296" spans="1:15" ht="12">
      <c r="A296" s="89"/>
      <c r="B296" s="83" t="s">
        <v>1714</v>
      </c>
      <c r="C296" s="22" t="s">
        <v>82</v>
      </c>
      <c r="D296" s="44" t="s">
        <v>987</v>
      </c>
      <c r="E296" s="44" t="s">
        <v>433</v>
      </c>
      <c r="F296" s="42">
        <v>117.5</v>
      </c>
      <c r="G296" s="36">
        <v>50</v>
      </c>
      <c r="H296" s="42">
        <f>SUM(F296:G296)</f>
        <v>167.5</v>
      </c>
      <c r="J296" s="3"/>
      <c r="K296" s="3"/>
      <c r="L296" s="3"/>
      <c r="M296" s="3"/>
      <c r="O296" s="3"/>
    </row>
    <row r="297" spans="1:15" ht="12">
      <c r="A297" s="89"/>
      <c r="B297" s="83" t="s">
        <v>859</v>
      </c>
      <c r="C297" s="22" t="s">
        <v>82</v>
      </c>
      <c r="D297" s="89" t="s">
        <v>68</v>
      </c>
      <c r="E297" s="89" t="s">
        <v>157</v>
      </c>
      <c r="F297" s="42">
        <v>117.5</v>
      </c>
      <c r="G297" s="36">
        <v>50</v>
      </c>
      <c r="H297" s="42">
        <f>SUM(F297:G297)</f>
        <v>167.5</v>
      </c>
      <c r="J297" s="3"/>
      <c r="K297" s="3"/>
      <c r="L297" s="3"/>
      <c r="M297" s="3"/>
      <c r="O297" s="3"/>
    </row>
    <row r="298" spans="1:15" ht="12">
      <c r="A298" s="89"/>
      <c r="B298" s="83" t="s">
        <v>1193</v>
      </c>
      <c r="C298" s="22" t="s">
        <v>82</v>
      </c>
      <c r="D298" s="89" t="s">
        <v>205</v>
      </c>
      <c r="E298" s="89" t="s">
        <v>648</v>
      </c>
      <c r="F298" s="42">
        <v>117.5</v>
      </c>
      <c r="G298" s="36">
        <v>50</v>
      </c>
      <c r="H298" s="42">
        <f>SUM(F298:G298)</f>
        <v>167.5</v>
      </c>
      <c r="J298" s="3"/>
      <c r="K298" s="3"/>
      <c r="L298" s="3"/>
      <c r="M298" s="3"/>
      <c r="O298" s="3"/>
    </row>
    <row r="299" spans="1:15" ht="12">
      <c r="A299" s="89"/>
      <c r="B299" s="99" t="s">
        <v>946</v>
      </c>
      <c r="C299" s="61" t="s">
        <v>82</v>
      </c>
      <c r="D299" s="105" t="s">
        <v>78</v>
      </c>
      <c r="E299" s="105" t="s">
        <v>340</v>
      </c>
      <c r="F299" s="98">
        <v>117.5</v>
      </c>
      <c r="G299" s="75">
        <v>50</v>
      </c>
      <c r="H299" s="98">
        <f>SUM(F299:G299)</f>
        <v>167.5</v>
      </c>
      <c r="J299" s="3"/>
      <c r="K299" s="3"/>
      <c r="L299" s="3"/>
      <c r="M299" s="3"/>
      <c r="O299" s="3"/>
    </row>
    <row r="300" spans="1:15" ht="12">
      <c r="A300" s="105"/>
      <c r="B300" s="99" t="s">
        <v>1174</v>
      </c>
      <c r="C300" s="22" t="s">
        <v>82</v>
      </c>
      <c r="D300" s="105" t="s">
        <v>205</v>
      </c>
      <c r="E300" s="105" t="s">
        <v>315</v>
      </c>
      <c r="F300" s="98">
        <v>117.5</v>
      </c>
      <c r="G300" s="36">
        <v>50</v>
      </c>
      <c r="H300" s="98">
        <f>SUM(F300:G300)</f>
        <v>167.5</v>
      </c>
      <c r="J300" s="3"/>
      <c r="K300" s="3"/>
      <c r="L300" s="3"/>
      <c r="M300" s="3"/>
      <c r="O300" s="3"/>
    </row>
    <row r="301" spans="1:15" ht="24">
      <c r="A301" s="105"/>
      <c r="B301" s="83" t="s">
        <v>1704</v>
      </c>
      <c r="C301" s="22" t="s">
        <v>82</v>
      </c>
      <c r="D301" s="44" t="s">
        <v>54</v>
      </c>
      <c r="E301" s="44" t="s">
        <v>1015</v>
      </c>
      <c r="F301" s="42">
        <v>66.67</v>
      </c>
      <c r="G301" s="42">
        <v>100</v>
      </c>
      <c r="H301" s="42">
        <f>SUM(F301:G301)</f>
        <v>166.67000000000002</v>
      </c>
      <c r="J301" s="3"/>
      <c r="K301" s="3"/>
      <c r="L301" s="3"/>
      <c r="M301" s="3"/>
      <c r="O301" s="3"/>
    </row>
    <row r="302" spans="1:15" ht="12">
      <c r="A302" s="89"/>
      <c r="B302" s="83" t="s">
        <v>1443</v>
      </c>
      <c r="C302" s="22" t="s">
        <v>82</v>
      </c>
      <c r="D302" s="89" t="s">
        <v>1390</v>
      </c>
      <c r="E302" s="44" t="s">
        <v>77</v>
      </c>
      <c r="F302" s="42">
        <v>60</v>
      </c>
      <c r="G302" s="42">
        <v>100</v>
      </c>
      <c r="H302" s="42">
        <f>SUM(F302:G302)</f>
        <v>160</v>
      </c>
      <c r="J302" s="3"/>
      <c r="K302" s="3"/>
      <c r="L302" s="3"/>
      <c r="M302" s="3"/>
      <c r="O302" s="3"/>
    </row>
    <row r="303" spans="1:15" ht="12">
      <c r="A303" s="89"/>
      <c r="B303" s="159" t="s">
        <v>283</v>
      </c>
      <c r="C303" s="22" t="s">
        <v>82</v>
      </c>
      <c r="D303" s="106" t="s">
        <v>85</v>
      </c>
      <c r="E303" s="106" t="s">
        <v>114</v>
      </c>
      <c r="F303" s="75">
        <v>110</v>
      </c>
      <c r="G303" s="36">
        <v>50</v>
      </c>
      <c r="H303" s="75">
        <f>SUM(F303:G303)</f>
        <v>160</v>
      </c>
      <c r="J303" s="3"/>
      <c r="K303" s="3"/>
      <c r="L303" s="3"/>
      <c r="M303" s="3"/>
      <c r="O303" s="3"/>
    </row>
    <row r="304" spans="1:15" ht="12">
      <c r="A304" s="105"/>
      <c r="B304" s="181" t="s">
        <v>1544</v>
      </c>
      <c r="C304" s="22" t="s">
        <v>82</v>
      </c>
      <c r="D304" s="184" t="s">
        <v>151</v>
      </c>
      <c r="E304" s="180" t="s">
        <v>340</v>
      </c>
      <c r="F304" s="182">
        <v>110</v>
      </c>
      <c r="G304" s="36">
        <v>50</v>
      </c>
      <c r="H304" s="182">
        <f>SUM(F304:G304)</f>
        <v>160</v>
      </c>
      <c r="J304" s="3"/>
      <c r="K304" s="3"/>
      <c r="L304" s="3"/>
      <c r="M304" s="3"/>
      <c r="O304" s="3"/>
    </row>
    <row r="305" spans="1:16" ht="12">
      <c r="A305" s="184"/>
      <c r="B305" s="99" t="s">
        <v>789</v>
      </c>
      <c r="C305" s="22" t="s">
        <v>82</v>
      </c>
      <c r="D305" s="105" t="s">
        <v>185</v>
      </c>
      <c r="E305" s="105" t="s">
        <v>608</v>
      </c>
      <c r="F305" s="98">
        <v>110</v>
      </c>
      <c r="G305" s="36">
        <v>50</v>
      </c>
      <c r="H305" s="98">
        <f>SUM(F305:G305)</f>
        <v>160</v>
      </c>
      <c r="J305" s="3"/>
      <c r="K305" s="3"/>
      <c r="L305" s="3"/>
      <c r="M305" s="3"/>
      <c r="N305" s="3"/>
      <c r="P305" s="3"/>
    </row>
    <row r="306" spans="1:16" ht="12">
      <c r="A306" s="89"/>
      <c r="B306" s="99" t="s">
        <v>616</v>
      </c>
      <c r="C306" s="22" t="s">
        <v>82</v>
      </c>
      <c r="D306" s="105" t="s">
        <v>588</v>
      </c>
      <c r="E306" s="105" t="s">
        <v>347</v>
      </c>
      <c r="F306" s="98">
        <v>110</v>
      </c>
      <c r="G306" s="75">
        <v>50</v>
      </c>
      <c r="H306" s="98">
        <f>SUM(F306:G306)</f>
        <v>160</v>
      </c>
      <c r="J306" s="3"/>
      <c r="K306" s="3"/>
      <c r="L306" s="3"/>
      <c r="M306" s="3"/>
      <c r="N306" s="3"/>
      <c r="P306" s="3"/>
    </row>
    <row r="307" spans="1:16" ht="12">
      <c r="A307" s="89"/>
      <c r="B307" s="83" t="s">
        <v>1432</v>
      </c>
      <c r="C307" s="22" t="s">
        <v>82</v>
      </c>
      <c r="D307" s="89" t="s">
        <v>199</v>
      </c>
      <c r="E307" s="44" t="s">
        <v>329</v>
      </c>
      <c r="F307" s="42">
        <v>110</v>
      </c>
      <c r="G307" s="36">
        <v>50</v>
      </c>
      <c r="H307" s="42">
        <f>SUM(F307:G307)</f>
        <v>160</v>
      </c>
      <c r="J307" s="3"/>
      <c r="K307" s="3"/>
      <c r="L307" s="3"/>
      <c r="M307" s="3"/>
      <c r="N307" s="3"/>
      <c r="P307" s="3"/>
    </row>
    <row r="308" spans="1:16" ht="24">
      <c r="A308" s="89"/>
      <c r="B308" s="83" t="s">
        <v>577</v>
      </c>
      <c r="C308" s="22" t="s">
        <v>82</v>
      </c>
      <c r="D308" s="89" t="s">
        <v>68</v>
      </c>
      <c r="E308" s="89" t="s">
        <v>578</v>
      </c>
      <c r="F308" s="42">
        <v>110</v>
      </c>
      <c r="G308" s="36">
        <v>50</v>
      </c>
      <c r="H308" s="42">
        <f>SUM(F308:G308)</f>
        <v>160</v>
      </c>
      <c r="J308" s="3"/>
      <c r="K308" s="3"/>
      <c r="L308" s="3"/>
      <c r="M308" s="3"/>
      <c r="N308" s="3"/>
      <c r="P308" s="3"/>
    </row>
    <row r="309" spans="1:16" ht="12">
      <c r="A309" s="105"/>
      <c r="B309" s="83" t="s">
        <v>576</v>
      </c>
      <c r="C309" s="22" t="s">
        <v>82</v>
      </c>
      <c r="D309" s="89" t="s">
        <v>145</v>
      </c>
      <c r="E309" s="89" t="s">
        <v>157</v>
      </c>
      <c r="F309" s="42">
        <v>110</v>
      </c>
      <c r="G309" s="36">
        <v>50</v>
      </c>
      <c r="H309" s="42">
        <f>SUM(F309:G309)</f>
        <v>160</v>
      </c>
      <c r="J309" s="3"/>
      <c r="K309" s="3"/>
      <c r="L309" s="3"/>
      <c r="M309" s="3"/>
      <c r="N309" s="3"/>
      <c r="P309" s="3"/>
    </row>
    <row r="310" spans="1:15" ht="24">
      <c r="A310" s="89"/>
      <c r="B310" s="83" t="s">
        <v>790</v>
      </c>
      <c r="C310" s="22" t="s">
        <v>82</v>
      </c>
      <c r="D310" s="89" t="s">
        <v>185</v>
      </c>
      <c r="E310" s="89" t="s">
        <v>114</v>
      </c>
      <c r="F310" s="42">
        <v>110</v>
      </c>
      <c r="G310" s="36">
        <v>50</v>
      </c>
      <c r="H310" s="42">
        <f>SUM(F310:G310)</f>
        <v>160</v>
      </c>
      <c r="J310" s="3"/>
      <c r="K310" s="3"/>
      <c r="L310" s="3"/>
      <c r="M310" s="3"/>
      <c r="O310" s="3"/>
    </row>
    <row r="311" spans="1:15" ht="12">
      <c r="A311" s="89"/>
      <c r="B311" s="83" t="s">
        <v>763</v>
      </c>
      <c r="C311" s="22" t="s">
        <v>82</v>
      </c>
      <c r="D311" s="89" t="s">
        <v>185</v>
      </c>
      <c r="E311" s="89" t="s">
        <v>170</v>
      </c>
      <c r="F311" s="42">
        <v>110</v>
      </c>
      <c r="G311" s="36">
        <v>50</v>
      </c>
      <c r="H311" s="42">
        <f>SUM(F311:G311)</f>
        <v>160</v>
      </c>
      <c r="J311" s="3"/>
      <c r="K311" s="3"/>
      <c r="L311" s="3"/>
      <c r="M311" s="3"/>
      <c r="O311" s="3"/>
    </row>
    <row r="312" spans="1:15" ht="12.75">
      <c r="A312" s="212"/>
      <c r="B312" s="213" t="s">
        <v>1881</v>
      </c>
      <c r="C312" s="22" t="s">
        <v>82</v>
      </c>
      <c r="D312" s="212" t="s">
        <v>389</v>
      </c>
      <c r="E312" s="212" t="s">
        <v>60</v>
      </c>
      <c r="F312" s="214">
        <v>110</v>
      </c>
      <c r="G312" s="36">
        <v>50</v>
      </c>
      <c r="H312" s="214">
        <f>SUM(F312:G312)</f>
        <v>160</v>
      </c>
      <c r="J312" s="3"/>
      <c r="K312" s="3"/>
      <c r="L312" s="3"/>
      <c r="M312" s="3"/>
      <c r="O312" s="3"/>
    </row>
    <row r="313" spans="1:15" ht="24">
      <c r="A313" s="89"/>
      <c r="B313" s="161" t="s">
        <v>186</v>
      </c>
      <c r="C313" s="22" t="s">
        <v>82</v>
      </c>
      <c r="D313" s="126" t="s">
        <v>181</v>
      </c>
      <c r="E313" s="126" t="s">
        <v>187</v>
      </c>
      <c r="F313" s="75">
        <v>102.5</v>
      </c>
      <c r="G313" s="36">
        <v>50</v>
      </c>
      <c r="H313" s="74">
        <f>SUM(F313:G313)</f>
        <v>152.5</v>
      </c>
      <c r="J313" s="3"/>
      <c r="K313" s="3"/>
      <c r="L313" s="3"/>
      <c r="M313" s="3"/>
      <c r="O313" s="3"/>
    </row>
    <row r="314" spans="1:15" ht="12">
      <c r="A314" s="89"/>
      <c r="B314" s="99" t="s">
        <v>866</v>
      </c>
      <c r="C314" s="22" t="s">
        <v>82</v>
      </c>
      <c r="D314" s="105" t="s">
        <v>6</v>
      </c>
      <c r="E314" s="105" t="s">
        <v>867</v>
      </c>
      <c r="F314" s="98">
        <v>50</v>
      </c>
      <c r="G314" s="36">
        <v>100</v>
      </c>
      <c r="H314" s="98">
        <f>SUM(F314:G314)</f>
        <v>150</v>
      </c>
      <c r="J314" s="3"/>
      <c r="K314" s="3"/>
      <c r="L314" s="3"/>
      <c r="M314" s="3"/>
      <c r="O314" s="3"/>
    </row>
    <row r="315" spans="1:15" ht="12">
      <c r="A315" s="105"/>
      <c r="B315" s="99" t="s">
        <v>860</v>
      </c>
      <c r="C315" s="22" t="s">
        <v>82</v>
      </c>
      <c r="D315" s="105" t="s">
        <v>68</v>
      </c>
      <c r="E315" s="105" t="s">
        <v>76</v>
      </c>
      <c r="F315" s="98">
        <v>95</v>
      </c>
      <c r="G315" s="36">
        <v>50</v>
      </c>
      <c r="H315" s="98">
        <f>SUM(F315:G315)</f>
        <v>145</v>
      </c>
      <c r="J315" s="3"/>
      <c r="K315" s="3"/>
      <c r="L315" s="3"/>
      <c r="M315" s="3"/>
      <c r="O315" s="3"/>
    </row>
    <row r="316" spans="1:15" ht="12">
      <c r="A316" s="105"/>
      <c r="B316" s="181" t="s">
        <v>1545</v>
      </c>
      <c r="C316" s="22" t="s">
        <v>82</v>
      </c>
      <c r="D316" s="184" t="s">
        <v>151</v>
      </c>
      <c r="E316" s="180" t="s">
        <v>340</v>
      </c>
      <c r="F316" s="182">
        <v>95</v>
      </c>
      <c r="G316" s="36">
        <v>50</v>
      </c>
      <c r="H316" s="182">
        <f>SUM(F316:G316)</f>
        <v>145</v>
      </c>
      <c r="J316" s="3"/>
      <c r="K316" s="3"/>
      <c r="L316" s="3"/>
      <c r="M316" s="3"/>
      <c r="O316" s="3"/>
    </row>
    <row r="317" spans="1:15" ht="12">
      <c r="A317" s="184"/>
      <c r="B317" s="159" t="s">
        <v>46</v>
      </c>
      <c r="C317" s="22" t="s">
        <v>82</v>
      </c>
      <c r="D317" s="106" t="s">
        <v>6</v>
      </c>
      <c r="E317" s="106" t="s">
        <v>203</v>
      </c>
      <c r="F317" s="75">
        <v>95</v>
      </c>
      <c r="G317" s="36">
        <v>50</v>
      </c>
      <c r="H317" s="75">
        <f>SUM(F317:G317)</f>
        <v>145</v>
      </c>
      <c r="J317" s="3"/>
      <c r="K317" s="3"/>
      <c r="L317" s="3"/>
      <c r="M317" s="3"/>
      <c r="O317" s="3"/>
    </row>
    <row r="318" spans="1:15" ht="12">
      <c r="A318" s="105"/>
      <c r="B318" s="83" t="s">
        <v>1442</v>
      </c>
      <c r="C318" s="22" t="s">
        <v>82</v>
      </c>
      <c r="D318" s="89" t="s">
        <v>199</v>
      </c>
      <c r="E318" s="44" t="s">
        <v>215</v>
      </c>
      <c r="F318" s="42">
        <v>90</v>
      </c>
      <c r="G318" s="36">
        <v>50</v>
      </c>
      <c r="H318" s="42">
        <f>SUM(F318:G318)</f>
        <v>140</v>
      </c>
      <c r="J318" s="3"/>
      <c r="K318" s="3"/>
      <c r="L318" s="3"/>
      <c r="M318" s="3"/>
      <c r="O318" s="3"/>
    </row>
    <row r="319" spans="1:15" ht="12.75">
      <c r="A319" s="212"/>
      <c r="B319" s="213" t="s">
        <v>1882</v>
      </c>
      <c r="C319" s="22" t="s">
        <v>82</v>
      </c>
      <c r="D319" s="212" t="s">
        <v>389</v>
      </c>
      <c r="E319" s="212" t="s">
        <v>1015</v>
      </c>
      <c r="F319" s="214">
        <v>90</v>
      </c>
      <c r="G319" s="36">
        <v>50</v>
      </c>
      <c r="H319" s="214">
        <f>SUM(F319:G319)</f>
        <v>140</v>
      </c>
      <c r="J319" s="3"/>
      <c r="K319" s="3"/>
      <c r="L319" s="3"/>
      <c r="M319" s="3"/>
      <c r="O319" s="3"/>
    </row>
    <row r="320" spans="1:15" ht="12">
      <c r="A320" s="89"/>
      <c r="B320" s="83" t="s">
        <v>1717</v>
      </c>
      <c r="C320" s="22" t="s">
        <v>82</v>
      </c>
      <c r="D320" s="44" t="s">
        <v>987</v>
      </c>
      <c r="E320" s="44" t="s">
        <v>1029</v>
      </c>
      <c r="F320" s="42">
        <v>90</v>
      </c>
      <c r="G320" s="36">
        <v>50</v>
      </c>
      <c r="H320" s="42">
        <f>SUM(F320:G320)</f>
        <v>140</v>
      </c>
      <c r="J320" s="3"/>
      <c r="K320" s="3"/>
      <c r="L320" s="3"/>
      <c r="M320" s="3"/>
      <c r="O320" s="3"/>
    </row>
    <row r="321" spans="1:15" ht="12.75">
      <c r="A321" s="212"/>
      <c r="B321" s="213" t="s">
        <v>1878</v>
      </c>
      <c r="C321" s="22" t="s">
        <v>82</v>
      </c>
      <c r="D321" s="212" t="s">
        <v>389</v>
      </c>
      <c r="E321" s="212" t="s">
        <v>608</v>
      </c>
      <c r="F321" s="214">
        <v>90</v>
      </c>
      <c r="G321" s="36">
        <v>50</v>
      </c>
      <c r="H321" s="214">
        <f>SUM(F321:G321)</f>
        <v>140</v>
      </c>
      <c r="J321" s="3"/>
      <c r="K321" s="3"/>
      <c r="L321" s="3"/>
      <c r="M321" s="3"/>
      <c r="O321" s="3"/>
    </row>
    <row r="322" spans="1:15" ht="12">
      <c r="A322" s="89"/>
      <c r="B322" s="159" t="s">
        <v>444</v>
      </c>
      <c r="C322" s="22" t="s">
        <v>82</v>
      </c>
      <c r="D322" s="106" t="s">
        <v>54</v>
      </c>
      <c r="E322" s="106" t="s">
        <v>334</v>
      </c>
      <c r="F322" s="75">
        <v>40</v>
      </c>
      <c r="G322" s="36">
        <v>100</v>
      </c>
      <c r="H322" s="75">
        <f>SUM(F322:G322)</f>
        <v>140</v>
      </c>
      <c r="J322" s="3"/>
      <c r="K322" s="3"/>
      <c r="L322" s="3"/>
      <c r="M322" s="3"/>
      <c r="O322" s="3"/>
    </row>
    <row r="323" spans="1:15" ht="12">
      <c r="A323" s="89"/>
      <c r="B323" s="83" t="s">
        <v>1441</v>
      </c>
      <c r="C323" s="22" t="s">
        <v>82</v>
      </c>
      <c r="D323" s="89" t="s">
        <v>199</v>
      </c>
      <c r="E323" s="44" t="s">
        <v>215</v>
      </c>
      <c r="F323" s="42">
        <v>90</v>
      </c>
      <c r="G323" s="36">
        <v>50</v>
      </c>
      <c r="H323" s="42">
        <f>SUM(F323:G323)</f>
        <v>140</v>
      </c>
      <c r="J323" s="3"/>
      <c r="K323" s="3"/>
      <c r="L323" s="3"/>
      <c r="M323" s="3"/>
      <c r="O323" s="3"/>
    </row>
    <row r="324" spans="1:15" ht="12">
      <c r="A324" s="89"/>
      <c r="B324" s="99" t="s">
        <v>1196</v>
      </c>
      <c r="C324" s="22" t="s">
        <v>82</v>
      </c>
      <c r="D324" s="105" t="s">
        <v>205</v>
      </c>
      <c r="E324" s="105" t="s">
        <v>158</v>
      </c>
      <c r="F324" s="98">
        <v>85</v>
      </c>
      <c r="G324" s="36">
        <v>50</v>
      </c>
      <c r="H324" s="98">
        <f>SUM(F324:G324)</f>
        <v>135</v>
      </c>
      <c r="J324" s="3"/>
      <c r="K324" s="3"/>
      <c r="L324" s="3"/>
      <c r="M324" s="3"/>
      <c r="O324" s="3"/>
    </row>
    <row r="325" spans="1:15" ht="12">
      <c r="A325" s="89"/>
      <c r="B325" s="99" t="s">
        <v>948</v>
      </c>
      <c r="C325" s="22" t="s">
        <v>82</v>
      </c>
      <c r="D325" s="105" t="s">
        <v>876</v>
      </c>
      <c r="E325" s="105" t="s">
        <v>433</v>
      </c>
      <c r="F325" s="98">
        <v>85</v>
      </c>
      <c r="G325" s="36">
        <v>50</v>
      </c>
      <c r="H325" s="98">
        <f>SUM(F325:G325)</f>
        <v>135</v>
      </c>
      <c r="J325" s="3"/>
      <c r="K325" s="3"/>
      <c r="L325" s="3"/>
      <c r="M325" s="3"/>
      <c r="O325" s="3"/>
    </row>
    <row r="326" spans="1:15" ht="12">
      <c r="A326" s="89"/>
      <c r="B326" s="83" t="s">
        <v>1197</v>
      </c>
      <c r="C326" s="22" t="s">
        <v>82</v>
      </c>
      <c r="D326" s="89" t="s">
        <v>205</v>
      </c>
      <c r="E326" s="89" t="s">
        <v>114</v>
      </c>
      <c r="F326" s="42">
        <v>85</v>
      </c>
      <c r="G326" s="36">
        <v>50</v>
      </c>
      <c r="H326" s="42">
        <f>SUM(F326:G326)</f>
        <v>135</v>
      </c>
      <c r="J326" s="3"/>
      <c r="K326" s="3"/>
      <c r="L326" s="3"/>
      <c r="M326" s="3"/>
      <c r="O326" s="3"/>
    </row>
    <row r="327" spans="1:15" ht="24">
      <c r="A327" s="89"/>
      <c r="B327" s="83" t="s">
        <v>1176</v>
      </c>
      <c r="C327" s="22" t="s">
        <v>82</v>
      </c>
      <c r="D327" s="89" t="s">
        <v>205</v>
      </c>
      <c r="E327" s="89" t="s">
        <v>178</v>
      </c>
      <c r="F327" s="42">
        <v>85</v>
      </c>
      <c r="G327" s="36">
        <v>50</v>
      </c>
      <c r="H327" s="42">
        <f>SUM(F327:G327)</f>
        <v>135</v>
      </c>
      <c r="J327" s="3"/>
      <c r="K327" s="3"/>
      <c r="L327" s="3"/>
      <c r="M327" s="3"/>
      <c r="O327" s="3"/>
    </row>
    <row r="328" spans="1:15" ht="12">
      <c r="A328" s="89"/>
      <c r="B328" s="83" t="s">
        <v>947</v>
      </c>
      <c r="C328" s="22" t="s">
        <v>82</v>
      </c>
      <c r="D328" s="89" t="s">
        <v>876</v>
      </c>
      <c r="E328" s="89" t="s">
        <v>772</v>
      </c>
      <c r="F328" s="42">
        <v>85</v>
      </c>
      <c r="G328" s="36">
        <v>50</v>
      </c>
      <c r="H328" s="42">
        <f>SUM(F328:G328)</f>
        <v>135</v>
      </c>
      <c r="J328" s="3"/>
      <c r="K328" s="3"/>
      <c r="L328" s="3"/>
      <c r="M328" s="3"/>
      <c r="O328" s="3"/>
    </row>
    <row r="329" spans="1:16" ht="12">
      <c r="A329" s="105"/>
      <c r="B329" s="83" t="s">
        <v>949</v>
      </c>
      <c r="C329" s="22" t="s">
        <v>82</v>
      </c>
      <c r="D329" s="89" t="s">
        <v>922</v>
      </c>
      <c r="E329" s="89" t="s">
        <v>340</v>
      </c>
      <c r="F329" s="42">
        <v>85</v>
      </c>
      <c r="G329" s="36">
        <v>50</v>
      </c>
      <c r="H329" s="42">
        <f>SUM(F329:G329)</f>
        <v>135</v>
      </c>
      <c r="J329" s="65"/>
      <c r="K329" s="65"/>
      <c r="L329" s="65"/>
      <c r="M329" s="65"/>
      <c r="N329" s="65"/>
      <c r="P329" s="65"/>
    </row>
    <row r="330" spans="1:16" ht="12">
      <c r="A330" s="89"/>
      <c r="B330" s="83" t="s">
        <v>862</v>
      </c>
      <c r="C330" s="22" t="s">
        <v>82</v>
      </c>
      <c r="D330" s="89" t="s">
        <v>68</v>
      </c>
      <c r="E330" s="89" t="s">
        <v>430</v>
      </c>
      <c r="F330" s="42">
        <v>80</v>
      </c>
      <c r="G330" s="36">
        <v>50</v>
      </c>
      <c r="H330" s="42">
        <f>SUM(F330:G330)</f>
        <v>130</v>
      </c>
      <c r="J330" s="65"/>
      <c r="K330" s="65"/>
      <c r="L330" s="65"/>
      <c r="M330" s="65"/>
      <c r="N330" s="65"/>
      <c r="P330" s="65"/>
    </row>
    <row r="331" spans="1:16" ht="12">
      <c r="A331" s="89"/>
      <c r="B331" s="83" t="s">
        <v>861</v>
      </c>
      <c r="C331" s="22" t="s">
        <v>82</v>
      </c>
      <c r="D331" s="89" t="s">
        <v>68</v>
      </c>
      <c r="E331" s="89" t="s">
        <v>442</v>
      </c>
      <c r="F331" s="42">
        <v>80</v>
      </c>
      <c r="G331" s="36">
        <v>50</v>
      </c>
      <c r="H331" s="42">
        <f>SUM(F331:G331)</f>
        <v>130</v>
      </c>
      <c r="J331" s="65"/>
      <c r="K331" s="65"/>
      <c r="L331" s="65"/>
      <c r="M331" s="65"/>
      <c r="N331" s="65"/>
      <c r="P331" s="65"/>
    </row>
    <row r="332" spans="1:16" ht="24">
      <c r="A332" s="89"/>
      <c r="B332" s="161" t="s">
        <v>437</v>
      </c>
      <c r="C332" s="22" t="s">
        <v>82</v>
      </c>
      <c r="D332" s="126" t="s">
        <v>181</v>
      </c>
      <c r="E332" s="126" t="s">
        <v>142</v>
      </c>
      <c r="F332" s="75">
        <v>80</v>
      </c>
      <c r="G332" s="36">
        <v>50</v>
      </c>
      <c r="H332" s="74">
        <f>SUM(F332:G332)</f>
        <v>130</v>
      </c>
      <c r="J332" s="65"/>
      <c r="K332" s="65"/>
      <c r="L332" s="65"/>
      <c r="M332" s="65"/>
      <c r="N332" s="65"/>
      <c r="P332" s="65"/>
    </row>
    <row r="333" spans="1:16" ht="24">
      <c r="A333" s="105"/>
      <c r="B333" s="161" t="s">
        <v>438</v>
      </c>
      <c r="C333" s="22" t="s">
        <v>82</v>
      </c>
      <c r="D333" s="126" t="s">
        <v>181</v>
      </c>
      <c r="E333" s="126" t="s">
        <v>171</v>
      </c>
      <c r="F333" s="75">
        <v>80</v>
      </c>
      <c r="G333" s="36">
        <v>50</v>
      </c>
      <c r="H333" s="74">
        <f>SUM(F333:G333)</f>
        <v>130</v>
      </c>
      <c r="J333" s="65"/>
      <c r="K333" s="65"/>
      <c r="L333" s="65"/>
      <c r="M333" s="65"/>
      <c r="N333" s="65"/>
      <c r="P333" s="65"/>
    </row>
    <row r="334" spans="1:16" ht="12">
      <c r="A334" s="105"/>
      <c r="B334" s="83" t="s">
        <v>1436</v>
      </c>
      <c r="C334" s="22" t="s">
        <v>82</v>
      </c>
      <c r="D334" s="89" t="s">
        <v>199</v>
      </c>
      <c r="E334" s="44" t="s">
        <v>77</v>
      </c>
      <c r="F334" s="42">
        <v>75</v>
      </c>
      <c r="G334" s="36">
        <v>50</v>
      </c>
      <c r="H334" s="42">
        <f>SUM(F334:G334)</f>
        <v>125</v>
      </c>
      <c r="J334" s="65"/>
      <c r="K334" s="65"/>
      <c r="L334" s="65"/>
      <c r="M334" s="65"/>
      <c r="N334" s="65"/>
      <c r="P334" s="65"/>
    </row>
    <row r="335" spans="1:16" ht="12.75">
      <c r="A335" s="212"/>
      <c r="B335" s="213" t="s">
        <v>1879</v>
      </c>
      <c r="C335" s="22" t="s">
        <v>82</v>
      </c>
      <c r="D335" s="212" t="s">
        <v>389</v>
      </c>
      <c r="E335" s="212" t="s">
        <v>608</v>
      </c>
      <c r="F335" s="214">
        <v>75</v>
      </c>
      <c r="G335" s="36">
        <v>50</v>
      </c>
      <c r="H335" s="214">
        <f>SUM(F335:G335)</f>
        <v>125</v>
      </c>
      <c r="J335" s="65"/>
      <c r="K335" s="65"/>
      <c r="L335" s="65"/>
      <c r="M335" s="65"/>
      <c r="N335" s="65"/>
      <c r="P335" s="65"/>
    </row>
    <row r="336" spans="1:8" ht="12">
      <c r="A336" s="89"/>
      <c r="B336" s="83" t="s">
        <v>1720</v>
      </c>
      <c r="C336" s="22" t="s">
        <v>82</v>
      </c>
      <c r="D336" s="44" t="s">
        <v>987</v>
      </c>
      <c r="E336" s="44" t="s">
        <v>158</v>
      </c>
      <c r="F336" s="42">
        <v>66.67</v>
      </c>
      <c r="G336" s="36">
        <v>50</v>
      </c>
      <c r="H336" s="42">
        <f>SUM(F336:G336)</f>
        <v>116.67</v>
      </c>
    </row>
    <row r="337" spans="1:8" ht="12">
      <c r="A337" s="89"/>
      <c r="B337" s="83" t="s">
        <v>1439</v>
      </c>
      <c r="C337" s="22" t="s">
        <v>82</v>
      </c>
      <c r="D337" s="89" t="s">
        <v>199</v>
      </c>
      <c r="E337" s="44" t="s">
        <v>340</v>
      </c>
      <c r="F337" s="42">
        <v>65</v>
      </c>
      <c r="G337" s="36">
        <v>50</v>
      </c>
      <c r="H337" s="42">
        <f>SUM(F337:G337)</f>
        <v>115</v>
      </c>
    </row>
    <row r="338" spans="1:16" ht="24">
      <c r="A338" s="89"/>
      <c r="B338" s="161" t="s">
        <v>441</v>
      </c>
      <c r="C338" s="22" t="s">
        <v>82</v>
      </c>
      <c r="D338" s="126" t="s">
        <v>181</v>
      </c>
      <c r="E338" s="126" t="s">
        <v>442</v>
      </c>
      <c r="F338" s="75">
        <v>65</v>
      </c>
      <c r="G338" s="36">
        <v>50</v>
      </c>
      <c r="H338" s="74">
        <f>SUM(F338:G338)</f>
        <v>115</v>
      </c>
      <c r="J338" s="215"/>
      <c r="K338" s="215"/>
      <c r="L338" s="215"/>
      <c r="M338" s="215"/>
      <c r="N338" s="215"/>
      <c r="P338" s="215"/>
    </row>
    <row r="339" spans="1:16" ht="12.75">
      <c r="A339" s="212"/>
      <c r="B339" s="213" t="s">
        <v>1883</v>
      </c>
      <c r="C339" s="22" t="s">
        <v>82</v>
      </c>
      <c r="D339" s="212" t="s">
        <v>389</v>
      </c>
      <c r="E339" s="212" t="s">
        <v>157</v>
      </c>
      <c r="F339" s="214">
        <v>62.5</v>
      </c>
      <c r="G339" s="36">
        <v>50</v>
      </c>
      <c r="H339" s="214">
        <f>SUM(F339:G339)</f>
        <v>112.5</v>
      </c>
      <c r="J339" s="215"/>
      <c r="K339" s="215"/>
      <c r="L339" s="215"/>
      <c r="M339" s="215"/>
      <c r="N339" s="215"/>
      <c r="P339" s="215"/>
    </row>
    <row r="340" spans="1:16" ht="12.75">
      <c r="A340" s="212"/>
      <c r="B340" s="213" t="s">
        <v>1884</v>
      </c>
      <c r="C340" s="22" t="s">
        <v>82</v>
      </c>
      <c r="D340" s="212" t="s">
        <v>389</v>
      </c>
      <c r="E340" s="212" t="s">
        <v>955</v>
      </c>
      <c r="F340" s="214">
        <v>62.5</v>
      </c>
      <c r="G340" s="36">
        <v>50</v>
      </c>
      <c r="H340" s="214">
        <f>SUM(F340:G340)</f>
        <v>112.5</v>
      </c>
      <c r="J340" s="215"/>
      <c r="K340" s="215"/>
      <c r="L340" s="215"/>
      <c r="M340" s="215"/>
      <c r="N340" s="215"/>
      <c r="P340" s="215"/>
    </row>
    <row r="341" spans="1:16" ht="12.75">
      <c r="A341" s="105"/>
      <c r="B341" s="83" t="s">
        <v>1199</v>
      </c>
      <c r="C341" s="22" t="s">
        <v>82</v>
      </c>
      <c r="D341" s="89" t="s">
        <v>205</v>
      </c>
      <c r="E341" s="89" t="s">
        <v>608</v>
      </c>
      <c r="F341" s="42">
        <v>62.5</v>
      </c>
      <c r="G341" s="36">
        <v>50</v>
      </c>
      <c r="H341" s="42">
        <f>SUM(F341:G341)</f>
        <v>112.5</v>
      </c>
      <c r="J341" s="215"/>
      <c r="K341" s="215"/>
      <c r="L341" s="215"/>
      <c r="M341" s="215"/>
      <c r="N341" s="215"/>
      <c r="P341" s="215"/>
    </row>
    <row r="342" spans="1:16" ht="12.75">
      <c r="A342" s="89"/>
      <c r="B342" s="99" t="s">
        <v>950</v>
      </c>
      <c r="C342" s="22" t="s">
        <v>82</v>
      </c>
      <c r="D342" s="105" t="s">
        <v>876</v>
      </c>
      <c r="E342" s="105" t="s">
        <v>599</v>
      </c>
      <c r="F342" s="98">
        <v>62.5</v>
      </c>
      <c r="G342" s="36">
        <v>50</v>
      </c>
      <c r="H342" s="98">
        <f>SUM(F342:G342)</f>
        <v>112.5</v>
      </c>
      <c r="J342" s="215"/>
      <c r="K342" s="215"/>
      <c r="L342" s="215"/>
      <c r="M342" s="215"/>
      <c r="N342" s="215"/>
      <c r="P342" s="215"/>
    </row>
    <row r="343" spans="1:16" ht="12.75">
      <c r="A343" s="105"/>
      <c r="B343" s="83" t="s">
        <v>1198</v>
      </c>
      <c r="C343" s="22" t="s">
        <v>82</v>
      </c>
      <c r="D343" s="89" t="s">
        <v>205</v>
      </c>
      <c r="E343" s="89" t="s">
        <v>142</v>
      </c>
      <c r="F343" s="42">
        <v>62.5</v>
      </c>
      <c r="G343" s="36">
        <v>50</v>
      </c>
      <c r="H343" s="42">
        <f>SUM(F343:G343)</f>
        <v>112.5</v>
      </c>
      <c r="J343" s="215"/>
      <c r="K343" s="215"/>
      <c r="L343" s="215"/>
      <c r="M343" s="215"/>
      <c r="N343" s="215"/>
      <c r="P343" s="215"/>
    </row>
    <row r="344" spans="1:16" ht="24">
      <c r="A344" s="89"/>
      <c r="B344" s="99" t="s">
        <v>863</v>
      </c>
      <c r="C344" s="22" t="s">
        <v>82</v>
      </c>
      <c r="D344" s="105" t="s">
        <v>68</v>
      </c>
      <c r="E344" s="105" t="s">
        <v>419</v>
      </c>
      <c r="F344" s="98">
        <v>62.5</v>
      </c>
      <c r="G344" s="36">
        <v>50</v>
      </c>
      <c r="H344" s="98">
        <f>SUM(F344:G344)</f>
        <v>112.5</v>
      </c>
      <c r="J344" s="215"/>
      <c r="K344" s="215"/>
      <c r="L344" s="215"/>
      <c r="M344" s="215"/>
      <c r="N344" s="215"/>
      <c r="P344" s="215"/>
    </row>
    <row r="345" spans="1:16" ht="12.75">
      <c r="A345" s="105"/>
      <c r="B345" s="83" t="s">
        <v>864</v>
      </c>
      <c r="C345" s="22" t="s">
        <v>82</v>
      </c>
      <c r="D345" s="89" t="s">
        <v>68</v>
      </c>
      <c r="E345" s="89" t="s">
        <v>329</v>
      </c>
      <c r="F345" s="42">
        <v>62.5</v>
      </c>
      <c r="G345" s="36">
        <v>50</v>
      </c>
      <c r="H345" s="42">
        <f>SUM(F345:G345)</f>
        <v>112.5</v>
      </c>
      <c r="J345" s="215"/>
      <c r="K345" s="215"/>
      <c r="L345" s="215"/>
      <c r="M345" s="215"/>
      <c r="N345" s="215"/>
      <c r="P345" s="215"/>
    </row>
    <row r="346" spans="1:16" ht="12.75">
      <c r="A346" s="89"/>
      <c r="B346" s="99" t="s">
        <v>951</v>
      </c>
      <c r="C346" s="22" t="s">
        <v>82</v>
      </c>
      <c r="D346" s="105" t="s">
        <v>952</v>
      </c>
      <c r="E346" s="105" t="s">
        <v>142</v>
      </c>
      <c r="F346" s="98">
        <v>62.5</v>
      </c>
      <c r="G346" s="36">
        <v>50</v>
      </c>
      <c r="H346" s="98">
        <f>SUM(F346:G346)</f>
        <v>112.5</v>
      </c>
      <c r="J346" s="215"/>
      <c r="K346" s="215"/>
      <c r="L346" s="215"/>
      <c r="M346" s="215"/>
      <c r="N346" s="215"/>
      <c r="P346" s="215"/>
    </row>
    <row r="347" spans="1:16" ht="12.75">
      <c r="A347" s="89"/>
      <c r="B347" s="83" t="s">
        <v>865</v>
      </c>
      <c r="C347" s="22" t="s">
        <v>82</v>
      </c>
      <c r="D347" s="89" t="s">
        <v>68</v>
      </c>
      <c r="E347" s="89" t="s">
        <v>608</v>
      </c>
      <c r="F347" s="42">
        <v>55</v>
      </c>
      <c r="G347" s="36">
        <v>50</v>
      </c>
      <c r="H347" s="42">
        <f>SUM(F347:G347)</f>
        <v>105</v>
      </c>
      <c r="J347" s="215"/>
      <c r="K347" s="215"/>
      <c r="L347" s="215"/>
      <c r="M347" s="215"/>
      <c r="N347" s="215"/>
      <c r="P347" s="215"/>
    </row>
    <row r="348" spans="1:16" ht="12.75">
      <c r="A348" s="89"/>
      <c r="B348" s="83" t="s">
        <v>584</v>
      </c>
      <c r="C348" s="22" t="s">
        <v>82</v>
      </c>
      <c r="D348" s="89" t="s">
        <v>145</v>
      </c>
      <c r="E348" s="89" t="s">
        <v>578</v>
      </c>
      <c r="F348" s="42">
        <v>52.5</v>
      </c>
      <c r="G348" s="36">
        <v>50</v>
      </c>
      <c r="H348" s="42">
        <f>SUM(F348:G348)</f>
        <v>102.5</v>
      </c>
      <c r="J348" s="215"/>
      <c r="K348" s="215"/>
      <c r="L348" s="215"/>
      <c r="M348" s="215"/>
      <c r="N348" s="215"/>
      <c r="P348" s="215"/>
    </row>
    <row r="349" spans="1:16" ht="12.75">
      <c r="A349" s="89"/>
      <c r="B349" s="83" t="s">
        <v>1722</v>
      </c>
      <c r="C349" s="22" t="s">
        <v>82</v>
      </c>
      <c r="D349" s="44" t="s">
        <v>987</v>
      </c>
      <c r="E349" s="44" t="s">
        <v>158</v>
      </c>
      <c r="F349" s="42">
        <v>52.5</v>
      </c>
      <c r="G349" s="36">
        <v>50</v>
      </c>
      <c r="H349" s="42">
        <f>SUM(F349:G349)</f>
        <v>102.5</v>
      </c>
      <c r="J349" s="215"/>
      <c r="K349" s="215"/>
      <c r="L349" s="215"/>
      <c r="M349" s="215"/>
      <c r="N349" s="215"/>
      <c r="P349" s="215"/>
    </row>
    <row r="350" spans="1:16" ht="12.75">
      <c r="A350" s="89"/>
      <c r="B350" s="99" t="s">
        <v>585</v>
      </c>
      <c r="C350" s="22" t="s">
        <v>82</v>
      </c>
      <c r="D350" s="105" t="s">
        <v>145</v>
      </c>
      <c r="E350" s="105" t="s">
        <v>114</v>
      </c>
      <c r="F350" s="98">
        <v>52.5</v>
      </c>
      <c r="G350" s="36">
        <v>50</v>
      </c>
      <c r="H350" s="98">
        <f>SUM(F350:G350)</f>
        <v>102.5</v>
      </c>
      <c r="J350" s="215"/>
      <c r="K350" s="215"/>
      <c r="L350" s="215"/>
      <c r="M350" s="215"/>
      <c r="N350" s="215"/>
      <c r="P350" s="215"/>
    </row>
    <row r="351" spans="1:16" ht="12.75">
      <c r="A351" s="105"/>
      <c r="B351" s="99" t="s">
        <v>586</v>
      </c>
      <c r="C351" s="22" t="s">
        <v>82</v>
      </c>
      <c r="D351" s="105" t="s">
        <v>145</v>
      </c>
      <c r="E351" s="105" t="s">
        <v>433</v>
      </c>
      <c r="F351" s="98">
        <v>52.5</v>
      </c>
      <c r="G351" s="36">
        <v>50</v>
      </c>
      <c r="H351" s="98">
        <f>SUM(F351:G351)</f>
        <v>102.5</v>
      </c>
      <c r="J351" s="215"/>
      <c r="K351" s="215"/>
      <c r="L351" s="215"/>
      <c r="M351" s="215"/>
      <c r="N351" s="215"/>
      <c r="P351" s="215"/>
    </row>
    <row r="352" spans="1:16" ht="12.75">
      <c r="A352" s="105"/>
      <c r="B352" s="99" t="s">
        <v>1200</v>
      </c>
      <c r="C352" s="22" t="s">
        <v>82</v>
      </c>
      <c r="D352" s="105" t="s">
        <v>205</v>
      </c>
      <c r="E352" s="105" t="s">
        <v>171</v>
      </c>
      <c r="F352" s="98">
        <v>52.5</v>
      </c>
      <c r="G352" s="36">
        <v>50</v>
      </c>
      <c r="H352" s="98">
        <f>SUM(F352:G352)</f>
        <v>102.5</v>
      </c>
      <c r="J352" s="215"/>
      <c r="K352" s="215"/>
      <c r="L352" s="215"/>
      <c r="M352" s="215"/>
      <c r="N352" s="215"/>
      <c r="P352" s="215"/>
    </row>
    <row r="353" spans="1:16" ht="12.75">
      <c r="A353" s="89"/>
      <c r="B353" s="83" t="s">
        <v>583</v>
      </c>
      <c r="C353" s="22" t="s">
        <v>82</v>
      </c>
      <c r="D353" s="89" t="s">
        <v>145</v>
      </c>
      <c r="E353" s="89" t="s">
        <v>329</v>
      </c>
      <c r="F353" s="42">
        <v>52.5</v>
      </c>
      <c r="G353" s="36">
        <v>50</v>
      </c>
      <c r="H353" s="42">
        <f>SUM(F353:G353)</f>
        <v>102.5</v>
      </c>
      <c r="J353" s="215"/>
      <c r="K353" s="215"/>
      <c r="L353" s="215"/>
      <c r="M353" s="215"/>
      <c r="N353" s="215"/>
      <c r="P353" s="215"/>
    </row>
    <row r="354" spans="1:16" ht="12.75">
      <c r="A354" s="89"/>
      <c r="B354" s="99" t="s">
        <v>1201</v>
      </c>
      <c r="C354" s="22" t="s">
        <v>82</v>
      </c>
      <c r="D354" s="105" t="s">
        <v>205</v>
      </c>
      <c r="E354" s="105" t="s">
        <v>648</v>
      </c>
      <c r="F354" s="98">
        <v>52.5</v>
      </c>
      <c r="G354" s="36">
        <v>50</v>
      </c>
      <c r="H354" s="98">
        <f>SUM(F354:G354)</f>
        <v>102.5</v>
      </c>
      <c r="J354" s="215"/>
      <c r="K354" s="215"/>
      <c r="L354" s="215"/>
      <c r="M354" s="215"/>
      <c r="N354" s="215"/>
      <c r="P354" s="215"/>
    </row>
    <row r="355" spans="1:16" ht="12.75">
      <c r="A355" s="105"/>
      <c r="B355" s="83" t="s">
        <v>1721</v>
      </c>
      <c r="C355" s="22" t="s">
        <v>82</v>
      </c>
      <c r="D355" s="44" t="s">
        <v>987</v>
      </c>
      <c r="E355" s="44" t="s">
        <v>442</v>
      </c>
      <c r="F355" s="42">
        <v>52.5</v>
      </c>
      <c r="G355" s="36">
        <v>50</v>
      </c>
      <c r="H355" s="42">
        <f>SUM(F355:G355)</f>
        <v>102.5</v>
      </c>
      <c r="J355" s="215"/>
      <c r="K355" s="215"/>
      <c r="L355" s="215"/>
      <c r="M355" s="215"/>
      <c r="N355" s="215"/>
      <c r="P355" s="215"/>
    </row>
    <row r="356" spans="1:16" ht="12.75">
      <c r="A356" s="89"/>
      <c r="B356" s="83" t="s">
        <v>868</v>
      </c>
      <c r="C356" s="22" t="s">
        <v>82</v>
      </c>
      <c r="D356" s="89" t="s">
        <v>68</v>
      </c>
      <c r="E356" s="89" t="s">
        <v>340</v>
      </c>
      <c r="F356" s="42">
        <v>45</v>
      </c>
      <c r="G356" s="36">
        <v>50</v>
      </c>
      <c r="H356" s="42">
        <f>SUM(F356:G356)</f>
        <v>95</v>
      </c>
      <c r="J356" s="215"/>
      <c r="K356" s="215"/>
      <c r="L356" s="215"/>
      <c r="M356" s="215"/>
      <c r="N356" s="215"/>
      <c r="P356" s="215"/>
    </row>
    <row r="357" spans="1:16" ht="12.75">
      <c r="A357" s="89"/>
      <c r="B357" s="159" t="s">
        <v>443</v>
      </c>
      <c r="C357" s="22" t="s">
        <v>82</v>
      </c>
      <c r="D357" s="106" t="s">
        <v>6</v>
      </c>
      <c r="E357" s="106" t="s">
        <v>77</v>
      </c>
      <c r="F357" s="75">
        <v>40</v>
      </c>
      <c r="G357" s="36">
        <v>50</v>
      </c>
      <c r="H357" s="75">
        <f>SUM(F357:G357)</f>
        <v>90</v>
      </c>
      <c r="J357" s="215"/>
      <c r="K357" s="215"/>
      <c r="L357" s="215"/>
      <c r="M357" s="215"/>
      <c r="N357" s="215"/>
      <c r="P357" s="215"/>
    </row>
    <row r="358" spans="1:16" ht="12.75">
      <c r="A358" s="105"/>
      <c r="B358" s="99" t="s">
        <v>956</v>
      </c>
      <c r="C358" s="22" t="s">
        <v>82</v>
      </c>
      <c r="D358" s="105" t="s">
        <v>376</v>
      </c>
      <c r="E358" s="105" t="s">
        <v>334</v>
      </c>
      <c r="F358" s="98">
        <v>37.5</v>
      </c>
      <c r="G358" s="36">
        <v>50</v>
      </c>
      <c r="H358" s="98">
        <f>SUM(F358:G358)</f>
        <v>87.5</v>
      </c>
      <c r="J358" s="215"/>
      <c r="K358" s="215"/>
      <c r="L358" s="215"/>
      <c r="M358" s="215"/>
      <c r="N358" s="215"/>
      <c r="P358" s="215"/>
    </row>
    <row r="359" spans="1:16" ht="12.75">
      <c r="A359" s="105"/>
      <c r="B359" s="99" t="s">
        <v>953</v>
      </c>
      <c r="C359" s="22" t="s">
        <v>82</v>
      </c>
      <c r="D359" s="105" t="s">
        <v>954</v>
      </c>
      <c r="E359" s="105" t="s">
        <v>955</v>
      </c>
      <c r="F359" s="98">
        <v>37.5</v>
      </c>
      <c r="G359" s="36">
        <v>50</v>
      </c>
      <c r="H359" s="98">
        <f>SUM(F359:G359)</f>
        <v>87.5</v>
      </c>
      <c r="J359" s="215"/>
      <c r="K359" s="215"/>
      <c r="L359" s="215"/>
      <c r="M359" s="215"/>
      <c r="N359" s="215"/>
      <c r="P359" s="215"/>
    </row>
    <row r="360" spans="1:16" ht="12.75">
      <c r="A360" s="105"/>
      <c r="B360" s="99" t="s">
        <v>957</v>
      </c>
      <c r="C360" s="22" t="s">
        <v>82</v>
      </c>
      <c r="D360" s="105" t="s">
        <v>876</v>
      </c>
      <c r="E360" s="105" t="s">
        <v>433</v>
      </c>
      <c r="F360" s="98">
        <v>37.5</v>
      </c>
      <c r="G360" s="36">
        <v>50</v>
      </c>
      <c r="H360" s="98">
        <f>SUM(F360:G360)</f>
        <v>87.5</v>
      </c>
      <c r="J360" s="215"/>
      <c r="K360" s="215"/>
      <c r="L360" s="215"/>
      <c r="M360" s="215"/>
      <c r="N360" s="215"/>
      <c r="P360" s="215"/>
    </row>
    <row r="361" spans="1:16" ht="12.75">
      <c r="A361" s="105"/>
      <c r="B361" s="83" t="s">
        <v>1446</v>
      </c>
      <c r="C361" s="22" t="s">
        <v>82</v>
      </c>
      <c r="D361" s="89" t="s">
        <v>199</v>
      </c>
      <c r="E361" s="44" t="s">
        <v>340</v>
      </c>
      <c r="F361" s="42">
        <v>31.67</v>
      </c>
      <c r="G361" s="36">
        <v>50</v>
      </c>
      <c r="H361" s="42">
        <f>SUM(F361:G361)</f>
        <v>81.67</v>
      </c>
      <c r="J361" s="215"/>
      <c r="K361" s="215"/>
      <c r="L361" s="215"/>
      <c r="M361" s="215"/>
      <c r="N361" s="215"/>
      <c r="P361" s="215"/>
    </row>
    <row r="362" spans="1:16" ht="12.75">
      <c r="A362" s="89"/>
      <c r="B362" s="83" t="s">
        <v>1445</v>
      </c>
      <c r="C362" s="22" t="s">
        <v>82</v>
      </c>
      <c r="D362" s="89" t="s">
        <v>199</v>
      </c>
      <c r="E362" s="44" t="s">
        <v>334</v>
      </c>
      <c r="F362" s="42">
        <v>31.67</v>
      </c>
      <c r="G362" s="36">
        <v>50</v>
      </c>
      <c r="H362" s="42">
        <f>SUM(F362:G362)</f>
        <v>81.67</v>
      </c>
      <c r="J362" s="215"/>
      <c r="K362" s="215"/>
      <c r="L362" s="215"/>
      <c r="M362" s="215"/>
      <c r="N362" s="215"/>
      <c r="P362" s="215"/>
    </row>
    <row r="363" spans="1:16" ht="24">
      <c r="A363" s="89"/>
      <c r="B363" s="83" t="s">
        <v>1444</v>
      </c>
      <c r="C363" s="22" t="s">
        <v>82</v>
      </c>
      <c r="D363" s="89" t="s">
        <v>199</v>
      </c>
      <c r="E363" s="44" t="s">
        <v>142</v>
      </c>
      <c r="F363" s="42">
        <v>31.67</v>
      </c>
      <c r="G363" s="36">
        <v>50</v>
      </c>
      <c r="H363" s="42">
        <f>SUM(F363:G363)</f>
        <v>81.67</v>
      </c>
      <c r="J363" s="215"/>
      <c r="K363" s="215"/>
      <c r="L363" s="215"/>
      <c r="M363" s="215"/>
      <c r="N363" s="215"/>
      <c r="P363" s="215"/>
    </row>
    <row r="364" spans="1:16" ht="12.75">
      <c r="A364" s="105"/>
      <c r="B364" s="99" t="s">
        <v>1203</v>
      </c>
      <c r="C364" s="22" t="s">
        <v>82</v>
      </c>
      <c r="D364" s="105" t="s">
        <v>205</v>
      </c>
      <c r="E364" s="105" t="s">
        <v>171</v>
      </c>
      <c r="F364" s="98">
        <v>22.5</v>
      </c>
      <c r="G364" s="36">
        <v>50</v>
      </c>
      <c r="H364" s="98">
        <f>SUM(F364:G364)</f>
        <v>72.5</v>
      </c>
      <c r="J364" s="215"/>
      <c r="K364" s="215"/>
      <c r="L364" s="215"/>
      <c r="M364" s="215"/>
      <c r="N364" s="215"/>
      <c r="P364" s="215"/>
    </row>
    <row r="365" spans="1:16" ht="12.75">
      <c r="A365" s="105"/>
      <c r="B365" s="99" t="s">
        <v>1202</v>
      </c>
      <c r="C365" s="22" t="s">
        <v>82</v>
      </c>
      <c r="D365" s="105" t="s">
        <v>205</v>
      </c>
      <c r="E365" s="105" t="s">
        <v>114</v>
      </c>
      <c r="F365" s="98">
        <v>22.5</v>
      </c>
      <c r="G365" s="36">
        <v>50</v>
      </c>
      <c r="H365" s="98">
        <f>SUM(F365:G365)</f>
        <v>72.5</v>
      </c>
      <c r="J365" s="215"/>
      <c r="K365" s="215"/>
      <c r="L365" s="215"/>
      <c r="M365" s="215"/>
      <c r="N365" s="215"/>
      <c r="P365" s="2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666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" width="13.28125" style="67" customWidth="1"/>
    <col min="2" max="2" width="23.8515625" style="20" customWidth="1"/>
    <col min="3" max="3" width="9.140625" style="21" customWidth="1"/>
    <col min="4" max="4" width="19.140625" style="21" customWidth="1"/>
    <col min="5" max="5" width="9.140625" style="21" customWidth="1"/>
    <col min="6" max="8" width="9.140625" style="36" customWidth="1"/>
    <col min="9" max="10" width="9.140625" style="108" customWidth="1"/>
    <col min="11" max="11" width="30.7109375" style="108" customWidth="1"/>
    <col min="12" max="16384" width="9.140625" style="108" customWidth="1"/>
  </cols>
  <sheetData>
    <row r="1" spans="1:9" ht="12.75" thickBot="1">
      <c r="A1" s="69" t="s">
        <v>27</v>
      </c>
      <c r="B1" s="138" t="s">
        <v>34</v>
      </c>
      <c r="C1" s="57" t="s">
        <v>28</v>
      </c>
      <c r="D1" s="19" t="s">
        <v>30</v>
      </c>
      <c r="E1" s="19" t="s">
        <v>29</v>
      </c>
      <c r="F1" s="35" t="s">
        <v>31</v>
      </c>
      <c r="G1" s="56" t="s">
        <v>32</v>
      </c>
      <c r="H1" s="35" t="s">
        <v>33</v>
      </c>
      <c r="I1" s="8"/>
    </row>
    <row r="2" spans="1:16" ht="12">
      <c r="A2" s="258">
        <v>1</v>
      </c>
      <c r="B2" s="259" t="s">
        <v>137</v>
      </c>
      <c r="C2" s="235" t="s">
        <v>119</v>
      </c>
      <c r="D2" s="235" t="s">
        <v>24</v>
      </c>
      <c r="E2" s="235">
        <v>10</v>
      </c>
      <c r="F2" s="236">
        <v>1581</v>
      </c>
      <c r="G2" s="236">
        <v>850</v>
      </c>
      <c r="H2" s="237">
        <f>SUM(F2:G2)</f>
        <v>2431</v>
      </c>
      <c r="J2" s="18"/>
      <c r="K2" s="18"/>
      <c r="L2" s="18"/>
      <c r="M2" s="18"/>
      <c r="N2" s="18"/>
      <c r="P2" s="2"/>
    </row>
    <row r="3" spans="1:16" ht="12">
      <c r="A3" s="233">
        <v>2</v>
      </c>
      <c r="B3" s="259" t="s">
        <v>134</v>
      </c>
      <c r="C3" s="260" t="s">
        <v>119</v>
      </c>
      <c r="D3" s="235" t="s">
        <v>109</v>
      </c>
      <c r="E3" s="235">
        <v>15</v>
      </c>
      <c r="F3" s="237">
        <v>1116</v>
      </c>
      <c r="G3" s="237">
        <v>550</v>
      </c>
      <c r="H3" s="236">
        <f>SUM(F3:G3)</f>
        <v>1666</v>
      </c>
      <c r="J3" s="18"/>
      <c r="K3" s="18"/>
      <c r="L3" s="18"/>
      <c r="M3" s="18"/>
      <c r="N3" s="18"/>
      <c r="P3" s="2"/>
    </row>
    <row r="4" spans="1:16" ht="12">
      <c r="A4" s="310">
        <v>3</v>
      </c>
      <c r="B4" s="266" t="s">
        <v>362</v>
      </c>
      <c r="C4" s="233" t="s">
        <v>119</v>
      </c>
      <c r="D4" s="233" t="s">
        <v>52</v>
      </c>
      <c r="E4" s="233" t="s">
        <v>732</v>
      </c>
      <c r="F4" s="237">
        <v>1012.5</v>
      </c>
      <c r="G4" s="237">
        <v>300</v>
      </c>
      <c r="H4" s="237">
        <f>SUM(F4:G4)</f>
        <v>1312.5</v>
      </c>
      <c r="J4" s="18"/>
      <c r="K4" s="18"/>
      <c r="L4" s="18"/>
      <c r="M4" s="18"/>
      <c r="N4" s="18"/>
      <c r="P4" s="2"/>
    </row>
    <row r="5" spans="1:16" ht="12">
      <c r="A5" s="238">
        <v>4</v>
      </c>
      <c r="B5" s="261" t="s">
        <v>328</v>
      </c>
      <c r="C5" s="260" t="s">
        <v>119</v>
      </c>
      <c r="D5" s="262" t="s">
        <v>12</v>
      </c>
      <c r="E5" s="262" t="s">
        <v>171</v>
      </c>
      <c r="F5" s="237">
        <v>515.92</v>
      </c>
      <c r="G5" s="237">
        <v>500</v>
      </c>
      <c r="H5" s="237">
        <f>SUM(F5:G5)</f>
        <v>1015.92</v>
      </c>
      <c r="J5" s="18"/>
      <c r="K5" s="455" t="s">
        <v>1888</v>
      </c>
      <c r="L5" s="18"/>
      <c r="M5" s="18"/>
      <c r="N5" s="18"/>
      <c r="P5" s="2"/>
    </row>
    <row r="6" spans="1:16" ht="24">
      <c r="A6" s="258">
        <v>5</v>
      </c>
      <c r="B6" s="261" t="s">
        <v>320</v>
      </c>
      <c r="C6" s="258" t="s">
        <v>119</v>
      </c>
      <c r="D6" s="262" t="s">
        <v>109</v>
      </c>
      <c r="E6" s="262" t="s">
        <v>114</v>
      </c>
      <c r="F6" s="237">
        <v>647.5</v>
      </c>
      <c r="G6" s="237">
        <v>300</v>
      </c>
      <c r="H6" s="237">
        <f>SUM(F6:G6)</f>
        <v>947.5</v>
      </c>
      <c r="J6" s="18"/>
      <c r="K6" s="408" t="s">
        <v>1891</v>
      </c>
      <c r="L6" s="18"/>
      <c r="M6" s="18"/>
      <c r="N6" s="18"/>
      <c r="P6" s="2"/>
    </row>
    <row r="7" spans="1:18" ht="12">
      <c r="A7" s="71">
        <v>6</v>
      </c>
      <c r="B7" s="93" t="s">
        <v>219</v>
      </c>
      <c r="C7" s="216" t="s">
        <v>119</v>
      </c>
      <c r="D7" s="100" t="s">
        <v>155</v>
      </c>
      <c r="E7" s="100">
        <v>17</v>
      </c>
      <c r="F7" s="101">
        <v>540</v>
      </c>
      <c r="G7" s="37">
        <v>250</v>
      </c>
      <c r="H7" s="101">
        <f>SUM(F7:G7)</f>
        <v>790</v>
      </c>
      <c r="I7" s="20"/>
      <c r="K7" s="296" t="s">
        <v>1889</v>
      </c>
      <c r="L7" s="20"/>
      <c r="N7" s="20"/>
      <c r="O7" s="20"/>
      <c r="P7" s="20"/>
      <c r="Q7" s="4"/>
      <c r="R7" s="20"/>
    </row>
    <row r="8" spans="1:18" ht="12">
      <c r="A8" s="258"/>
      <c r="B8" s="265" t="s">
        <v>258</v>
      </c>
      <c r="C8" s="260" t="s">
        <v>119</v>
      </c>
      <c r="D8" s="238" t="s">
        <v>99</v>
      </c>
      <c r="E8" s="238">
        <v>8</v>
      </c>
      <c r="F8" s="237">
        <v>632.5</v>
      </c>
      <c r="G8" s="237">
        <v>150</v>
      </c>
      <c r="H8" s="240">
        <f>SUM(F8:G8)</f>
        <v>782.5</v>
      </c>
      <c r="I8" s="20"/>
      <c r="K8" s="454" t="s">
        <v>1890</v>
      </c>
      <c r="L8" s="20"/>
      <c r="N8" s="20"/>
      <c r="O8" s="20"/>
      <c r="P8" s="20"/>
      <c r="Q8" s="4"/>
      <c r="R8" s="20"/>
    </row>
    <row r="9" spans="1:18" ht="12">
      <c r="A9" s="15"/>
      <c r="B9" s="139" t="s">
        <v>247</v>
      </c>
      <c r="C9" s="216" t="s">
        <v>119</v>
      </c>
      <c r="D9" s="15" t="s">
        <v>85</v>
      </c>
      <c r="E9" s="15" t="s">
        <v>50</v>
      </c>
      <c r="F9" s="37">
        <v>610</v>
      </c>
      <c r="G9" s="37">
        <v>150</v>
      </c>
      <c r="H9" s="37">
        <f>SUM(F9:G9)</f>
        <v>760</v>
      </c>
      <c r="I9" s="20"/>
      <c r="K9" s="20"/>
      <c r="L9" s="20"/>
      <c r="N9" s="20"/>
      <c r="O9" s="20"/>
      <c r="P9" s="20"/>
      <c r="Q9" s="4"/>
      <c r="R9" s="20"/>
    </row>
    <row r="10" spans="1:18" ht="12">
      <c r="A10" s="233"/>
      <c r="B10" s="263" t="s">
        <v>407</v>
      </c>
      <c r="C10" s="236"/>
      <c r="D10" s="264" t="s">
        <v>62</v>
      </c>
      <c r="E10" s="264" t="s">
        <v>170</v>
      </c>
      <c r="F10" s="236">
        <v>533.75</v>
      </c>
      <c r="G10" s="236">
        <v>200</v>
      </c>
      <c r="H10" s="236">
        <f>SUM(F10:G10)</f>
        <v>733.75</v>
      </c>
      <c r="I10" s="20"/>
      <c r="K10" s="20"/>
      <c r="L10" s="20"/>
      <c r="N10" s="20"/>
      <c r="O10" s="20"/>
      <c r="P10" s="20"/>
      <c r="Q10" s="4"/>
      <c r="R10" s="20"/>
    </row>
    <row r="11" spans="1:18" ht="12">
      <c r="A11" s="417"/>
      <c r="B11" s="419" t="s">
        <v>251</v>
      </c>
      <c r="C11" s="416" t="s">
        <v>119</v>
      </c>
      <c r="D11" s="400" t="s">
        <v>252</v>
      </c>
      <c r="E11" s="400" t="s">
        <v>130</v>
      </c>
      <c r="F11" s="405">
        <v>526.66</v>
      </c>
      <c r="G11" s="405">
        <v>150</v>
      </c>
      <c r="H11" s="405">
        <f>SUM(F11:G11)</f>
        <v>676.66</v>
      </c>
      <c r="I11" s="20"/>
      <c r="K11" s="20"/>
      <c r="L11" s="20"/>
      <c r="N11" s="20"/>
      <c r="O11" s="20"/>
      <c r="P11" s="20"/>
      <c r="Q11" s="4"/>
      <c r="R11" s="20"/>
    </row>
    <row r="12" spans="1:15" ht="12">
      <c r="A12" s="238"/>
      <c r="B12" s="265" t="s">
        <v>1159</v>
      </c>
      <c r="C12" s="260" t="s">
        <v>119</v>
      </c>
      <c r="D12" s="238" t="s">
        <v>109</v>
      </c>
      <c r="E12" s="238" t="s">
        <v>15</v>
      </c>
      <c r="F12" s="240">
        <v>475.01</v>
      </c>
      <c r="G12" s="237">
        <v>200</v>
      </c>
      <c r="H12" s="240">
        <f>SUM(F12:G12)</f>
        <v>675.01</v>
      </c>
      <c r="J12" s="1"/>
      <c r="K12" s="1"/>
      <c r="L12" s="1"/>
      <c r="M12" s="1"/>
      <c r="O12" s="1"/>
    </row>
    <row r="13" spans="1:15" ht="12">
      <c r="A13" s="71"/>
      <c r="B13" s="140" t="s">
        <v>197</v>
      </c>
      <c r="C13" s="216" t="s">
        <v>119</v>
      </c>
      <c r="D13" s="70" t="s">
        <v>54</v>
      </c>
      <c r="E13" s="70" t="s">
        <v>146</v>
      </c>
      <c r="F13" s="37">
        <v>525</v>
      </c>
      <c r="G13" s="37">
        <v>150</v>
      </c>
      <c r="H13" s="37">
        <f>SUM(F13:G13)</f>
        <v>675</v>
      </c>
      <c r="J13" s="1"/>
      <c r="K13" s="1"/>
      <c r="L13" s="1"/>
      <c r="M13" s="1"/>
      <c r="O13" s="1"/>
    </row>
    <row r="14" spans="1:15" ht="12">
      <c r="A14" s="76"/>
      <c r="B14" s="12" t="s">
        <v>169</v>
      </c>
      <c r="C14" s="13" t="s">
        <v>119</v>
      </c>
      <c r="D14" s="76" t="s">
        <v>52</v>
      </c>
      <c r="E14" s="76" t="s">
        <v>1824</v>
      </c>
      <c r="F14" s="101">
        <v>443.34</v>
      </c>
      <c r="G14" s="37">
        <v>200</v>
      </c>
      <c r="H14" s="37">
        <f>SUM(F14:G14)</f>
        <v>643.3399999999999</v>
      </c>
      <c r="J14" s="1"/>
      <c r="K14" s="1"/>
      <c r="L14" s="1"/>
      <c r="M14" s="1"/>
      <c r="O14" s="1"/>
    </row>
    <row r="15" spans="1:15" ht="12">
      <c r="A15" s="76"/>
      <c r="B15" s="12" t="s">
        <v>1360</v>
      </c>
      <c r="C15" s="13" t="s">
        <v>119</v>
      </c>
      <c r="D15" s="76" t="s">
        <v>1361</v>
      </c>
      <c r="E15" s="76">
        <v>0</v>
      </c>
      <c r="F15" s="101">
        <v>500</v>
      </c>
      <c r="G15" s="37">
        <v>100</v>
      </c>
      <c r="H15" s="37">
        <f>SUM(F15:G15)</f>
        <v>600</v>
      </c>
      <c r="J15" s="1"/>
      <c r="K15" s="1"/>
      <c r="L15" s="1"/>
      <c r="M15" s="1"/>
      <c r="O15" s="1"/>
    </row>
    <row r="16" spans="1:15" ht="12">
      <c r="A16" s="450"/>
      <c r="B16" s="451" t="s">
        <v>1103</v>
      </c>
      <c r="C16" s="436" t="s">
        <v>119</v>
      </c>
      <c r="D16" s="450" t="s">
        <v>1104</v>
      </c>
      <c r="E16" s="450" t="s">
        <v>419</v>
      </c>
      <c r="F16" s="452">
        <v>500</v>
      </c>
      <c r="G16" s="452">
        <v>100</v>
      </c>
      <c r="H16" s="452">
        <f>SUM(F16:G16)</f>
        <v>600</v>
      </c>
      <c r="J16" s="1"/>
      <c r="K16" s="1"/>
      <c r="L16" s="1"/>
      <c r="M16" s="1"/>
      <c r="O16" s="1"/>
    </row>
    <row r="17" spans="1:15" ht="12">
      <c r="A17" s="400"/>
      <c r="B17" s="415" t="s">
        <v>502</v>
      </c>
      <c r="C17" s="402" t="s">
        <v>119</v>
      </c>
      <c r="D17" s="402" t="s">
        <v>109</v>
      </c>
      <c r="E17" s="402">
        <v>34</v>
      </c>
      <c r="F17" s="404">
        <v>500</v>
      </c>
      <c r="G17" s="404">
        <v>100</v>
      </c>
      <c r="H17" s="405">
        <f>SUM(F17:G17)</f>
        <v>600</v>
      </c>
      <c r="J17" s="1"/>
      <c r="K17" s="1"/>
      <c r="L17" s="1"/>
      <c r="M17" s="1"/>
      <c r="O17" s="1"/>
    </row>
    <row r="18" spans="1:15" ht="12">
      <c r="A18" s="368"/>
      <c r="B18" s="362" t="s">
        <v>1404</v>
      </c>
      <c r="C18" s="398" t="s">
        <v>119</v>
      </c>
      <c r="D18" s="368" t="s">
        <v>56</v>
      </c>
      <c r="E18" s="368" t="s">
        <v>53</v>
      </c>
      <c r="F18" s="369">
        <v>500</v>
      </c>
      <c r="G18" s="369">
        <v>100</v>
      </c>
      <c r="H18" s="369">
        <f>SUM(F18:G18)</f>
        <v>600</v>
      </c>
      <c r="J18" s="1"/>
      <c r="K18" s="1"/>
      <c r="L18" s="1"/>
      <c r="M18" s="1"/>
      <c r="O18" s="1"/>
    </row>
    <row r="19" spans="1:15" ht="12">
      <c r="A19" s="85"/>
      <c r="B19" s="46" t="s">
        <v>1345</v>
      </c>
      <c r="C19" s="22" t="s">
        <v>119</v>
      </c>
      <c r="D19" s="85" t="s">
        <v>78</v>
      </c>
      <c r="E19" s="85">
        <v>22</v>
      </c>
      <c r="F19" s="41">
        <v>500</v>
      </c>
      <c r="G19" s="41">
        <v>100</v>
      </c>
      <c r="H19" s="40">
        <f>SUM(F19:G19)</f>
        <v>600</v>
      </c>
      <c r="J19" s="1"/>
      <c r="K19" s="1"/>
      <c r="L19" s="1"/>
      <c r="M19" s="1"/>
      <c r="O19" s="1"/>
    </row>
    <row r="20" spans="1:15" ht="12">
      <c r="A20" s="89"/>
      <c r="B20" s="45" t="s">
        <v>1299</v>
      </c>
      <c r="C20" s="22" t="s">
        <v>119</v>
      </c>
      <c r="D20" s="89" t="s">
        <v>1300</v>
      </c>
      <c r="E20" s="89" t="s">
        <v>143</v>
      </c>
      <c r="F20" s="42">
        <v>500</v>
      </c>
      <c r="G20" s="40">
        <v>100</v>
      </c>
      <c r="H20" s="42">
        <f>SUM(F20:G20)</f>
        <v>600</v>
      </c>
      <c r="J20" s="1"/>
      <c r="K20" s="1"/>
      <c r="L20" s="1"/>
      <c r="M20" s="1"/>
      <c r="O20" s="1"/>
    </row>
    <row r="21" spans="1:15" ht="12">
      <c r="A21" s="89"/>
      <c r="B21" s="45" t="s">
        <v>1263</v>
      </c>
      <c r="C21" s="22" t="s">
        <v>119</v>
      </c>
      <c r="D21" s="89" t="s">
        <v>151</v>
      </c>
      <c r="E21" s="89" t="s">
        <v>114</v>
      </c>
      <c r="F21" s="42">
        <v>500</v>
      </c>
      <c r="G21" s="40">
        <v>100</v>
      </c>
      <c r="H21" s="42">
        <f>SUM(F21:G21)</f>
        <v>600</v>
      </c>
      <c r="J21" s="1"/>
      <c r="K21" s="1"/>
      <c r="L21" s="1"/>
      <c r="M21" s="1"/>
      <c r="O21" s="1"/>
    </row>
    <row r="22" spans="2:15" ht="12">
      <c r="B22" s="46" t="s">
        <v>618</v>
      </c>
      <c r="C22" s="22" t="s">
        <v>119</v>
      </c>
      <c r="D22" s="85" t="s">
        <v>619</v>
      </c>
      <c r="E22" s="85" t="s">
        <v>25</v>
      </c>
      <c r="F22" s="41">
        <v>500</v>
      </c>
      <c r="G22" s="41">
        <v>100</v>
      </c>
      <c r="H22" s="41">
        <f>SUM(F22:G22)</f>
        <v>600</v>
      </c>
      <c r="J22" s="1"/>
      <c r="K22" s="1"/>
      <c r="L22" s="1"/>
      <c r="M22" s="1"/>
      <c r="O22" s="1"/>
    </row>
    <row r="23" spans="1:15" ht="12">
      <c r="A23" s="10"/>
      <c r="B23" s="46" t="s">
        <v>710</v>
      </c>
      <c r="C23" s="22" t="s">
        <v>119</v>
      </c>
      <c r="D23" s="85" t="s">
        <v>708</v>
      </c>
      <c r="E23" s="85" t="s">
        <v>718</v>
      </c>
      <c r="F23" s="88">
        <v>500</v>
      </c>
      <c r="G23" s="40">
        <v>50</v>
      </c>
      <c r="H23" s="40">
        <f>SUM(F23:G23)</f>
        <v>550</v>
      </c>
      <c r="J23" s="1"/>
      <c r="K23" s="1"/>
      <c r="L23" s="1"/>
      <c r="M23" s="1"/>
      <c r="O23" s="1"/>
    </row>
    <row r="24" spans="1:15" ht="12">
      <c r="A24" s="89"/>
      <c r="B24" s="45" t="s">
        <v>1178</v>
      </c>
      <c r="C24" s="22" t="s">
        <v>119</v>
      </c>
      <c r="D24" s="89" t="s">
        <v>205</v>
      </c>
      <c r="E24" s="89" t="s">
        <v>430</v>
      </c>
      <c r="F24" s="42">
        <v>500</v>
      </c>
      <c r="G24" s="40">
        <v>50</v>
      </c>
      <c r="H24" s="42">
        <f>SUM(F24:G24)</f>
        <v>550</v>
      </c>
      <c r="J24" s="1"/>
      <c r="K24" s="1"/>
      <c r="L24" s="1"/>
      <c r="M24" s="1"/>
      <c r="O24" s="1"/>
    </row>
    <row r="25" spans="1:15" ht="12">
      <c r="A25" s="89"/>
      <c r="B25" s="83" t="s">
        <v>1590</v>
      </c>
      <c r="C25" s="22" t="s">
        <v>119</v>
      </c>
      <c r="D25" s="89" t="s">
        <v>1588</v>
      </c>
      <c r="E25" s="89" t="s">
        <v>57</v>
      </c>
      <c r="F25" s="42">
        <v>500</v>
      </c>
      <c r="G25" s="40">
        <v>50</v>
      </c>
      <c r="H25" s="42">
        <f>SUM(F25:G25)</f>
        <v>550</v>
      </c>
      <c r="J25" s="1"/>
      <c r="K25" s="1"/>
      <c r="L25" s="1"/>
      <c r="M25" s="1"/>
      <c r="O25" s="1"/>
    </row>
    <row r="26" spans="1:16" ht="12">
      <c r="A26" s="10"/>
      <c r="B26" s="46" t="s">
        <v>742</v>
      </c>
      <c r="C26" s="22" t="s">
        <v>119</v>
      </c>
      <c r="D26" s="85" t="s">
        <v>185</v>
      </c>
      <c r="E26" s="85" t="s">
        <v>133</v>
      </c>
      <c r="F26" s="41">
        <v>500</v>
      </c>
      <c r="G26" s="40">
        <v>50</v>
      </c>
      <c r="H26" s="41">
        <f>SUM(F26:G26)</f>
        <v>550</v>
      </c>
      <c r="J26" s="1"/>
      <c r="K26" s="1"/>
      <c r="L26" s="1"/>
      <c r="M26" s="1"/>
      <c r="N26" s="1"/>
      <c r="P26" s="1"/>
    </row>
    <row r="27" spans="1:16" ht="12">
      <c r="A27" s="89"/>
      <c r="B27" s="46" t="s">
        <v>796</v>
      </c>
      <c r="C27" s="22" t="s">
        <v>119</v>
      </c>
      <c r="D27" s="85" t="s">
        <v>173</v>
      </c>
      <c r="E27" s="85" t="s">
        <v>87</v>
      </c>
      <c r="F27" s="41">
        <v>500</v>
      </c>
      <c r="G27" s="40">
        <v>50</v>
      </c>
      <c r="H27" s="41">
        <f>SUM(F27:G27)</f>
        <v>550</v>
      </c>
      <c r="J27" s="1"/>
      <c r="K27" s="1"/>
      <c r="L27" s="1"/>
      <c r="M27" s="1"/>
      <c r="N27" s="1"/>
      <c r="P27" s="1"/>
    </row>
    <row r="28" spans="1:16" ht="12.75">
      <c r="A28" s="212"/>
      <c r="B28" s="213" t="s">
        <v>1772</v>
      </c>
      <c r="C28" s="22" t="s">
        <v>119</v>
      </c>
      <c r="D28" s="212" t="s">
        <v>221</v>
      </c>
      <c r="E28" s="212" t="s">
        <v>57</v>
      </c>
      <c r="F28" s="214">
        <v>500</v>
      </c>
      <c r="G28" s="40">
        <v>50</v>
      </c>
      <c r="H28" s="214">
        <f>SUM(F28:G28)</f>
        <v>550</v>
      </c>
      <c r="J28" s="1"/>
      <c r="K28" s="1"/>
      <c r="L28" s="1"/>
      <c r="M28" s="1"/>
      <c r="N28" s="1"/>
      <c r="P28" s="1"/>
    </row>
    <row r="29" spans="1:16" ht="12">
      <c r="A29" s="6"/>
      <c r="B29" s="141" t="s">
        <v>319</v>
      </c>
      <c r="C29" s="33" t="s">
        <v>119</v>
      </c>
      <c r="D29" s="34" t="s">
        <v>6</v>
      </c>
      <c r="E29" s="34" t="s">
        <v>70</v>
      </c>
      <c r="F29" s="40">
        <v>500</v>
      </c>
      <c r="G29" s="40">
        <v>50</v>
      </c>
      <c r="H29" s="40">
        <f>SUM(F29:G29)</f>
        <v>550</v>
      </c>
      <c r="J29" s="1"/>
      <c r="K29" s="1"/>
      <c r="L29" s="1"/>
      <c r="M29" s="1"/>
      <c r="N29" s="1"/>
      <c r="P29" s="1"/>
    </row>
    <row r="30" spans="1:16" ht="12">
      <c r="A30" s="10"/>
      <c r="B30" s="46" t="s">
        <v>593</v>
      </c>
      <c r="C30" s="30" t="s">
        <v>119</v>
      </c>
      <c r="D30" s="85" t="s">
        <v>588</v>
      </c>
      <c r="E30" s="85" t="s">
        <v>58</v>
      </c>
      <c r="F30" s="41">
        <v>500</v>
      </c>
      <c r="G30" s="39">
        <v>50</v>
      </c>
      <c r="H30" s="41">
        <f>SUM(F30:G30)</f>
        <v>550</v>
      </c>
      <c r="J30" s="1"/>
      <c r="K30" s="1"/>
      <c r="L30" s="1"/>
      <c r="M30" s="1"/>
      <c r="N30" s="1"/>
      <c r="P30" s="1"/>
    </row>
    <row r="31" spans="1:16" ht="12">
      <c r="A31" s="227"/>
      <c r="B31" s="45" t="s">
        <v>1087</v>
      </c>
      <c r="C31" s="22" t="s">
        <v>119</v>
      </c>
      <c r="D31" s="89" t="s">
        <v>54</v>
      </c>
      <c r="E31" s="89" t="s">
        <v>133</v>
      </c>
      <c r="F31" s="42">
        <v>450</v>
      </c>
      <c r="G31" s="36">
        <v>100</v>
      </c>
      <c r="H31" s="42">
        <f>SUM(F31:G31)</f>
        <v>550</v>
      </c>
      <c r="J31" s="1"/>
      <c r="K31" s="1"/>
      <c r="L31" s="1"/>
      <c r="M31" s="1"/>
      <c r="N31" s="1"/>
      <c r="P31" s="1"/>
    </row>
    <row r="32" spans="1:16" ht="12">
      <c r="A32" s="89"/>
      <c r="B32" s="45" t="s">
        <v>1055</v>
      </c>
      <c r="C32" s="22" t="s">
        <v>119</v>
      </c>
      <c r="D32" s="89" t="s">
        <v>1042</v>
      </c>
      <c r="E32" s="89" t="s">
        <v>139</v>
      </c>
      <c r="F32" s="42">
        <v>500</v>
      </c>
      <c r="G32" s="40">
        <v>50</v>
      </c>
      <c r="H32" s="42">
        <f>SUM(F32:G32)</f>
        <v>550</v>
      </c>
      <c r="J32" s="1"/>
      <c r="K32" s="1"/>
      <c r="L32" s="1"/>
      <c r="M32" s="1"/>
      <c r="N32" s="1"/>
      <c r="P32" s="1"/>
    </row>
    <row r="33" spans="1:16" ht="12">
      <c r="A33" s="6"/>
      <c r="B33" s="28" t="s">
        <v>400</v>
      </c>
      <c r="C33" s="33" t="s">
        <v>119</v>
      </c>
      <c r="D33" s="30" t="s">
        <v>181</v>
      </c>
      <c r="E33" s="30" t="s">
        <v>57</v>
      </c>
      <c r="F33" s="40">
        <v>500</v>
      </c>
      <c r="G33" s="40">
        <v>50</v>
      </c>
      <c r="H33" s="40">
        <f>SUM(F33:G33)</f>
        <v>550</v>
      </c>
      <c r="J33" s="1"/>
      <c r="K33" s="1"/>
      <c r="L33" s="1"/>
      <c r="M33" s="1"/>
      <c r="N33" s="1"/>
      <c r="P33" s="1"/>
    </row>
    <row r="34" spans="1:15" ht="12">
      <c r="A34" s="30"/>
      <c r="B34" s="27" t="s">
        <v>473</v>
      </c>
      <c r="C34" s="22" t="s">
        <v>119</v>
      </c>
      <c r="D34" s="90" t="s">
        <v>36</v>
      </c>
      <c r="E34" s="90" t="s">
        <v>70</v>
      </c>
      <c r="F34" s="39">
        <v>450</v>
      </c>
      <c r="G34" s="39">
        <v>100</v>
      </c>
      <c r="H34" s="39">
        <f>SUM(F34:G34)</f>
        <v>550</v>
      </c>
      <c r="J34" s="2"/>
      <c r="K34" s="2"/>
      <c r="L34" s="2"/>
      <c r="M34" s="2"/>
      <c r="O34" s="2"/>
    </row>
    <row r="35" spans="1:15" ht="12">
      <c r="A35" s="85"/>
      <c r="B35" s="46" t="s">
        <v>869</v>
      </c>
      <c r="C35" s="22" t="s">
        <v>119</v>
      </c>
      <c r="D35" s="85" t="s">
        <v>68</v>
      </c>
      <c r="E35" s="85" t="s">
        <v>75</v>
      </c>
      <c r="F35" s="41">
        <v>500</v>
      </c>
      <c r="G35" s="40">
        <v>50</v>
      </c>
      <c r="H35" s="41">
        <f>SUM(F35:G35)</f>
        <v>550</v>
      </c>
      <c r="J35" s="2"/>
      <c r="K35" s="2"/>
      <c r="L35" s="2"/>
      <c r="M35" s="2"/>
      <c r="O35" s="2"/>
    </row>
    <row r="36" spans="1:15" ht="12">
      <c r="A36" s="89"/>
      <c r="B36" s="83" t="s">
        <v>1617</v>
      </c>
      <c r="C36" s="22" t="s">
        <v>119</v>
      </c>
      <c r="D36" s="89" t="s">
        <v>109</v>
      </c>
      <c r="E36" s="89" t="s">
        <v>1130</v>
      </c>
      <c r="F36" s="42">
        <v>450</v>
      </c>
      <c r="G36" s="42">
        <v>100</v>
      </c>
      <c r="H36" s="42">
        <f>SUM(F36:G36)</f>
        <v>550</v>
      </c>
      <c r="J36" s="2"/>
      <c r="K36" s="2"/>
      <c r="L36" s="2"/>
      <c r="M36" s="2"/>
      <c r="O36" s="2"/>
    </row>
    <row r="37" spans="1:15" ht="12">
      <c r="A37" s="184"/>
      <c r="B37" s="181" t="s">
        <v>1562</v>
      </c>
      <c r="C37" s="22" t="s">
        <v>119</v>
      </c>
      <c r="D37" s="184" t="s">
        <v>151</v>
      </c>
      <c r="E37" s="184" t="s">
        <v>20</v>
      </c>
      <c r="F37" s="185">
        <v>500</v>
      </c>
      <c r="G37" s="40">
        <v>50</v>
      </c>
      <c r="H37" s="185">
        <f>SUM(F37:G37)</f>
        <v>550</v>
      </c>
      <c r="J37" s="2"/>
      <c r="K37" s="2"/>
      <c r="L37" s="2"/>
      <c r="M37" s="2"/>
      <c r="O37" s="2"/>
    </row>
    <row r="38" spans="1:15" ht="12">
      <c r="A38" s="184"/>
      <c r="B38" s="181" t="s">
        <v>1636</v>
      </c>
      <c r="C38" s="22" t="s">
        <v>119</v>
      </c>
      <c r="D38" s="184" t="s">
        <v>1265</v>
      </c>
      <c r="E38" s="180" t="s">
        <v>116</v>
      </c>
      <c r="F38" s="182">
        <v>500</v>
      </c>
      <c r="G38" s="40">
        <v>50</v>
      </c>
      <c r="H38" s="182">
        <f>SUM(F38:G38)</f>
        <v>550</v>
      </c>
      <c r="J38" s="2"/>
      <c r="K38" s="2"/>
      <c r="L38" s="2"/>
      <c r="M38" s="2"/>
      <c r="O38" s="2"/>
    </row>
    <row r="39" spans="1:15" ht="12">
      <c r="A39" s="89"/>
      <c r="B39" s="83" t="s">
        <v>1613</v>
      </c>
      <c r="C39" s="22" t="s">
        <v>119</v>
      </c>
      <c r="D39" s="89" t="s">
        <v>109</v>
      </c>
      <c r="E39" s="89" t="s">
        <v>139</v>
      </c>
      <c r="F39" s="42">
        <v>450</v>
      </c>
      <c r="G39" s="42">
        <v>100</v>
      </c>
      <c r="H39" s="42">
        <f>SUM(F39:G39)</f>
        <v>550</v>
      </c>
      <c r="J39" s="2"/>
      <c r="K39" s="2"/>
      <c r="L39" s="2"/>
      <c r="M39" s="2"/>
      <c r="O39" s="2"/>
    </row>
    <row r="40" spans="1:15" ht="12">
      <c r="A40" s="89"/>
      <c r="B40" s="83" t="s">
        <v>1513</v>
      </c>
      <c r="C40" s="22" t="s">
        <v>119</v>
      </c>
      <c r="D40" s="89" t="s">
        <v>155</v>
      </c>
      <c r="E40" s="89" t="s">
        <v>79</v>
      </c>
      <c r="F40" s="42">
        <v>500</v>
      </c>
      <c r="G40" s="40">
        <v>50</v>
      </c>
      <c r="H40" s="42">
        <f>SUM(F40:G40)</f>
        <v>550</v>
      </c>
      <c r="J40" s="2"/>
      <c r="K40" s="2"/>
      <c r="L40" s="2"/>
      <c r="M40" s="2"/>
      <c r="O40" s="2"/>
    </row>
    <row r="41" spans="1:15" ht="12">
      <c r="A41" s="89"/>
      <c r="B41" s="45" t="s">
        <v>1204</v>
      </c>
      <c r="C41" s="22" t="s">
        <v>119</v>
      </c>
      <c r="D41" s="89" t="s">
        <v>145</v>
      </c>
      <c r="E41" s="89" t="s">
        <v>53</v>
      </c>
      <c r="F41" s="42">
        <v>450</v>
      </c>
      <c r="G41" s="40">
        <v>100</v>
      </c>
      <c r="H41" s="42">
        <f>SUM(F41:G41)</f>
        <v>550</v>
      </c>
      <c r="J41" s="2"/>
      <c r="K41" s="2"/>
      <c r="L41" s="2"/>
      <c r="M41" s="2"/>
      <c r="O41" s="2"/>
    </row>
    <row r="42" spans="1:15" ht="12">
      <c r="A42" s="89"/>
      <c r="B42" s="46" t="s">
        <v>875</v>
      </c>
      <c r="C42" s="22" t="s">
        <v>119</v>
      </c>
      <c r="D42" s="85" t="s">
        <v>876</v>
      </c>
      <c r="E42" s="85" t="s">
        <v>20</v>
      </c>
      <c r="F42" s="41">
        <v>500</v>
      </c>
      <c r="G42" s="40">
        <v>50</v>
      </c>
      <c r="H42" s="41">
        <f>SUM(F42:G42)</f>
        <v>550</v>
      </c>
      <c r="J42" s="2"/>
      <c r="K42" s="2"/>
      <c r="L42" s="2"/>
      <c r="M42" s="2"/>
      <c r="O42" s="2"/>
    </row>
    <row r="43" spans="1:15" ht="12.75">
      <c r="A43" s="212"/>
      <c r="B43" s="213" t="s">
        <v>1800</v>
      </c>
      <c r="C43" s="22" t="s">
        <v>119</v>
      </c>
      <c r="D43" s="212" t="s">
        <v>120</v>
      </c>
      <c r="E43" s="212" t="s">
        <v>139</v>
      </c>
      <c r="F43" s="214">
        <v>500</v>
      </c>
      <c r="G43" s="40">
        <v>50</v>
      </c>
      <c r="H43" s="214">
        <f>SUM(F43:G43)</f>
        <v>550</v>
      </c>
      <c r="J43" s="2"/>
      <c r="K43" s="2"/>
      <c r="L43" s="2"/>
      <c r="M43" s="2"/>
      <c r="O43" s="2"/>
    </row>
    <row r="44" spans="1:16" ht="12">
      <c r="A44" s="6"/>
      <c r="B44" s="27" t="s">
        <v>456</v>
      </c>
      <c r="C44" s="39"/>
      <c r="D44" s="90" t="s">
        <v>22</v>
      </c>
      <c r="E44" s="90" t="s">
        <v>170</v>
      </c>
      <c r="F44" s="39">
        <v>500</v>
      </c>
      <c r="G44" s="39">
        <v>50</v>
      </c>
      <c r="H44" s="39">
        <f>SUM(F44:G44)</f>
        <v>550</v>
      </c>
      <c r="I44" s="65"/>
      <c r="K44" s="65"/>
      <c r="L44" s="65"/>
      <c r="N44" s="65"/>
      <c r="O44" s="65"/>
      <c r="P44" s="65"/>
    </row>
    <row r="45" spans="2:16" ht="12">
      <c r="B45" s="179" t="s">
        <v>963</v>
      </c>
      <c r="C45" s="22" t="s">
        <v>119</v>
      </c>
      <c r="D45" s="67" t="s">
        <v>144</v>
      </c>
      <c r="E45" s="21">
        <v>31</v>
      </c>
      <c r="F45" s="36">
        <v>500</v>
      </c>
      <c r="G45" s="40">
        <v>50</v>
      </c>
      <c r="H45" s="43">
        <f>SUM(F45:G45)</f>
        <v>550</v>
      </c>
      <c r="I45" s="65"/>
      <c r="K45" s="65"/>
      <c r="L45" s="65"/>
      <c r="N45" s="65"/>
      <c r="O45" s="65"/>
      <c r="P45" s="65"/>
    </row>
    <row r="46" spans="1:16" ht="12">
      <c r="A46" s="31"/>
      <c r="B46" s="29" t="s">
        <v>40</v>
      </c>
      <c r="C46" s="22" t="s">
        <v>119</v>
      </c>
      <c r="D46" s="78" t="s">
        <v>68</v>
      </c>
      <c r="E46" s="78">
        <v>16</v>
      </c>
      <c r="F46" s="38">
        <v>331.66</v>
      </c>
      <c r="G46" s="38">
        <v>200</v>
      </c>
      <c r="H46" s="38">
        <f>SUM(F46:G46)</f>
        <v>531.6600000000001</v>
      </c>
      <c r="I46" s="65"/>
      <c r="K46" s="65"/>
      <c r="L46" s="65"/>
      <c r="N46" s="65"/>
      <c r="O46" s="65"/>
      <c r="P46" s="65"/>
    </row>
    <row r="47" spans="1:16" ht="12">
      <c r="A47" s="89"/>
      <c r="B47" s="83" t="s">
        <v>1705</v>
      </c>
      <c r="C47" s="22" t="s">
        <v>119</v>
      </c>
      <c r="D47" s="44" t="s">
        <v>987</v>
      </c>
      <c r="E47" s="44" t="s">
        <v>340</v>
      </c>
      <c r="F47" s="42">
        <v>450</v>
      </c>
      <c r="G47" s="40">
        <v>50</v>
      </c>
      <c r="H47" s="42">
        <f>SUM(F47:G47)</f>
        <v>500</v>
      </c>
      <c r="I47" s="65"/>
      <c r="K47" s="65"/>
      <c r="L47" s="65"/>
      <c r="N47" s="65"/>
      <c r="O47" s="65"/>
      <c r="P47" s="65"/>
    </row>
    <row r="48" spans="1:16" ht="12.75">
      <c r="A48" s="212"/>
      <c r="B48" s="213" t="s">
        <v>1830</v>
      </c>
      <c r="C48" s="22" t="s">
        <v>119</v>
      </c>
      <c r="D48" s="212" t="s">
        <v>389</v>
      </c>
      <c r="E48" s="212" t="s">
        <v>26</v>
      </c>
      <c r="F48" s="214">
        <v>450</v>
      </c>
      <c r="G48" s="40">
        <v>50</v>
      </c>
      <c r="H48" s="214">
        <f>SUM(F48:G48)</f>
        <v>500</v>
      </c>
      <c r="I48" s="65"/>
      <c r="K48" s="65"/>
      <c r="L48" s="65"/>
      <c r="N48" s="65"/>
      <c r="O48" s="65"/>
      <c r="P48" s="65"/>
    </row>
    <row r="49" spans="1:16" ht="12">
      <c r="A49" s="89"/>
      <c r="B49" s="83" t="s">
        <v>1405</v>
      </c>
      <c r="C49" s="22" t="s">
        <v>119</v>
      </c>
      <c r="D49" s="89" t="s">
        <v>109</v>
      </c>
      <c r="E49" s="89" t="s">
        <v>57</v>
      </c>
      <c r="F49" s="42">
        <v>400</v>
      </c>
      <c r="G49" s="42">
        <v>100</v>
      </c>
      <c r="H49" s="42">
        <f>SUM(F49:G49)</f>
        <v>500</v>
      </c>
      <c r="I49" s="65"/>
      <c r="K49" s="65"/>
      <c r="L49" s="65"/>
      <c r="N49" s="65"/>
      <c r="O49" s="65"/>
      <c r="P49" s="65"/>
    </row>
    <row r="50" spans="1:16" ht="12">
      <c r="A50" s="6"/>
      <c r="B50" s="142" t="s">
        <v>274</v>
      </c>
      <c r="C50" s="33" t="s">
        <v>119</v>
      </c>
      <c r="D50" s="10" t="s">
        <v>103</v>
      </c>
      <c r="E50" s="10" t="s">
        <v>180</v>
      </c>
      <c r="F50" s="40">
        <v>400</v>
      </c>
      <c r="G50" s="40">
        <v>100</v>
      </c>
      <c r="H50" s="40">
        <f>SUM(F50:G50)</f>
        <v>500</v>
      </c>
      <c r="I50" s="65"/>
      <c r="K50" s="65"/>
      <c r="L50" s="65"/>
      <c r="N50" s="65"/>
      <c r="O50" s="65"/>
      <c r="P50" s="65"/>
    </row>
    <row r="51" spans="1:16" ht="12.75">
      <c r="A51" s="212"/>
      <c r="B51" s="213" t="s">
        <v>1831</v>
      </c>
      <c r="C51" s="22" t="s">
        <v>119</v>
      </c>
      <c r="D51" s="212" t="s">
        <v>389</v>
      </c>
      <c r="E51" s="212" t="s">
        <v>146</v>
      </c>
      <c r="F51" s="214">
        <v>450</v>
      </c>
      <c r="G51" s="40">
        <v>50</v>
      </c>
      <c r="H51" s="214">
        <f>SUM(F51:G51)</f>
        <v>500</v>
      </c>
      <c r="I51" s="65"/>
      <c r="K51" s="65"/>
      <c r="L51" s="65"/>
      <c r="N51" s="65"/>
      <c r="O51" s="65"/>
      <c r="P51" s="65"/>
    </row>
    <row r="52" spans="1:16" ht="12">
      <c r="A52" s="227"/>
      <c r="B52" s="45" t="s">
        <v>349</v>
      </c>
      <c r="C52" s="22" t="s">
        <v>119</v>
      </c>
      <c r="D52" s="89" t="s">
        <v>211</v>
      </c>
      <c r="E52" s="89" t="s">
        <v>50</v>
      </c>
      <c r="F52" s="42">
        <v>450</v>
      </c>
      <c r="G52" s="40">
        <v>50</v>
      </c>
      <c r="H52" s="42">
        <f>SUM(F52:G52)</f>
        <v>500</v>
      </c>
      <c r="I52" s="65"/>
      <c r="K52" s="65"/>
      <c r="L52" s="65"/>
      <c r="N52" s="65"/>
      <c r="O52" s="65"/>
      <c r="P52" s="65"/>
    </row>
    <row r="53" spans="1:16" ht="12">
      <c r="A53" s="89"/>
      <c r="B53" s="83" t="s">
        <v>1447</v>
      </c>
      <c r="C53" s="22" t="s">
        <v>119</v>
      </c>
      <c r="D53" s="89" t="s">
        <v>252</v>
      </c>
      <c r="E53" s="89" t="s">
        <v>25</v>
      </c>
      <c r="F53" s="42">
        <v>450</v>
      </c>
      <c r="G53" s="40">
        <v>50</v>
      </c>
      <c r="H53" s="42">
        <f>SUM(F53:G53)</f>
        <v>500</v>
      </c>
      <c r="J53" s="3"/>
      <c r="K53" s="3"/>
      <c r="L53" s="3"/>
      <c r="M53" s="3"/>
      <c r="N53" s="3"/>
      <c r="P53" s="3"/>
    </row>
    <row r="54" spans="1:16" ht="12.75">
      <c r="A54" s="212"/>
      <c r="B54" s="213" t="s">
        <v>1812</v>
      </c>
      <c r="C54" s="22" t="s">
        <v>119</v>
      </c>
      <c r="D54" s="212" t="s">
        <v>122</v>
      </c>
      <c r="E54" s="212" t="s">
        <v>180</v>
      </c>
      <c r="F54" s="214">
        <v>400</v>
      </c>
      <c r="G54" s="214">
        <v>100</v>
      </c>
      <c r="H54" s="214">
        <f>SUM(F54:G54)</f>
        <v>500</v>
      </c>
      <c r="J54" s="3"/>
      <c r="K54" s="3"/>
      <c r="L54" s="3"/>
      <c r="M54" s="3"/>
      <c r="N54" s="3"/>
      <c r="P54" s="3"/>
    </row>
    <row r="55" spans="1:16" ht="12">
      <c r="A55" s="6"/>
      <c r="B55" s="45" t="s">
        <v>628</v>
      </c>
      <c r="C55" s="22" t="s">
        <v>119</v>
      </c>
      <c r="D55" s="89" t="s">
        <v>619</v>
      </c>
      <c r="E55" s="89" t="s">
        <v>58</v>
      </c>
      <c r="F55" s="42">
        <v>400</v>
      </c>
      <c r="G55" s="42">
        <v>100</v>
      </c>
      <c r="H55" s="42">
        <f>SUM(F55:G55)</f>
        <v>500</v>
      </c>
      <c r="J55" s="3"/>
      <c r="K55" s="3"/>
      <c r="L55" s="3"/>
      <c r="M55" s="3"/>
      <c r="N55" s="3"/>
      <c r="P55" s="3"/>
    </row>
    <row r="56" spans="1:16" ht="12">
      <c r="A56" s="89"/>
      <c r="B56" s="45" t="s">
        <v>1264</v>
      </c>
      <c r="C56" s="22" t="s">
        <v>119</v>
      </c>
      <c r="D56" s="89" t="s">
        <v>1265</v>
      </c>
      <c r="E56" s="89" t="s">
        <v>442</v>
      </c>
      <c r="F56" s="42">
        <v>400</v>
      </c>
      <c r="G56" s="40">
        <v>100</v>
      </c>
      <c r="H56" s="42">
        <f>SUM(F56:G56)</f>
        <v>500</v>
      </c>
      <c r="J56" s="3"/>
      <c r="K56" s="3"/>
      <c r="L56" s="3"/>
      <c r="M56" s="3"/>
      <c r="N56" s="3"/>
      <c r="P56" s="3"/>
    </row>
    <row r="57" spans="1:16" ht="15.75" customHeight="1">
      <c r="A57" s="31"/>
      <c r="B57" s="144" t="s">
        <v>327</v>
      </c>
      <c r="C57" s="22" t="s">
        <v>119</v>
      </c>
      <c r="D57" s="32" t="s">
        <v>6</v>
      </c>
      <c r="E57" s="32" t="s">
        <v>58</v>
      </c>
      <c r="F57" s="36">
        <v>247</v>
      </c>
      <c r="G57" s="36">
        <v>250</v>
      </c>
      <c r="H57" s="36">
        <f>SUM(F57:G57)</f>
        <v>497</v>
      </c>
      <c r="J57" s="3"/>
      <c r="K57" s="3"/>
      <c r="L57" s="3"/>
      <c r="M57" s="3"/>
      <c r="N57" s="3"/>
      <c r="P57" s="3"/>
    </row>
    <row r="58" spans="1:16" ht="12">
      <c r="A58" s="6"/>
      <c r="B58" s="142" t="s">
        <v>346</v>
      </c>
      <c r="C58" s="33" t="s">
        <v>119</v>
      </c>
      <c r="D58" s="10" t="s">
        <v>12</v>
      </c>
      <c r="E58" s="10">
        <v>20</v>
      </c>
      <c r="F58" s="40">
        <v>362.5</v>
      </c>
      <c r="G58" s="40">
        <v>100</v>
      </c>
      <c r="H58" s="40">
        <f>SUM(F58:G58)</f>
        <v>462.5</v>
      </c>
      <c r="J58" s="3"/>
      <c r="K58" s="3"/>
      <c r="L58" s="3"/>
      <c r="M58" s="3"/>
      <c r="N58" s="3"/>
      <c r="P58" s="3"/>
    </row>
    <row r="59" spans="1:16" ht="12">
      <c r="A59" s="89"/>
      <c r="B59" s="83" t="s">
        <v>1732</v>
      </c>
      <c r="C59" s="22" t="s">
        <v>119</v>
      </c>
      <c r="D59" s="44" t="s">
        <v>1104</v>
      </c>
      <c r="E59" s="44" t="s">
        <v>1464</v>
      </c>
      <c r="F59" s="42">
        <v>408.34</v>
      </c>
      <c r="G59" s="40">
        <v>50</v>
      </c>
      <c r="H59" s="42">
        <f>SUM(F59:G59)</f>
        <v>458.34</v>
      </c>
      <c r="J59" s="3"/>
      <c r="K59" s="3"/>
      <c r="L59" s="3"/>
      <c r="M59" s="3"/>
      <c r="N59" s="3"/>
      <c r="P59" s="3"/>
    </row>
    <row r="60" spans="1:15" ht="12">
      <c r="A60" s="89"/>
      <c r="B60" s="83" t="s">
        <v>1743</v>
      </c>
      <c r="C60" s="22" t="s">
        <v>119</v>
      </c>
      <c r="D60" s="44" t="s">
        <v>1104</v>
      </c>
      <c r="E60" s="44" t="s">
        <v>101</v>
      </c>
      <c r="F60" s="42">
        <v>408.34</v>
      </c>
      <c r="G60" s="40">
        <v>50</v>
      </c>
      <c r="H60" s="42">
        <f>SUM(F60:G60)</f>
        <v>458.34</v>
      </c>
      <c r="J60" s="3"/>
      <c r="K60" s="3"/>
      <c r="L60" s="3"/>
      <c r="M60" s="3"/>
      <c r="O60" s="3"/>
    </row>
    <row r="61" spans="1:15" ht="12">
      <c r="A61" s="78"/>
      <c r="B61" s="45" t="s">
        <v>603</v>
      </c>
      <c r="C61" s="30" t="s">
        <v>119</v>
      </c>
      <c r="D61" s="89" t="s">
        <v>56</v>
      </c>
      <c r="E61" s="89" t="s">
        <v>70</v>
      </c>
      <c r="F61" s="42">
        <v>305</v>
      </c>
      <c r="G61" s="39">
        <v>150</v>
      </c>
      <c r="H61" s="42">
        <f>SUM(F61:G61)</f>
        <v>455</v>
      </c>
      <c r="J61" s="3"/>
      <c r="K61" s="3"/>
      <c r="L61" s="3"/>
      <c r="M61" s="3"/>
      <c r="O61" s="3"/>
    </row>
    <row r="62" spans="1:15" ht="12">
      <c r="A62" s="89"/>
      <c r="B62" s="83" t="s">
        <v>1514</v>
      </c>
      <c r="C62" s="22" t="s">
        <v>119</v>
      </c>
      <c r="D62" s="89" t="s">
        <v>155</v>
      </c>
      <c r="E62" s="89" t="s">
        <v>158</v>
      </c>
      <c r="F62" s="42">
        <v>400</v>
      </c>
      <c r="G62" s="40">
        <v>50</v>
      </c>
      <c r="H62" s="42">
        <f>SUM(F62:G62)</f>
        <v>450</v>
      </c>
      <c r="J62" s="3"/>
      <c r="K62" s="3"/>
      <c r="L62" s="3"/>
      <c r="M62" s="3"/>
      <c r="O62" s="3"/>
    </row>
    <row r="63" spans="2:15" ht="12">
      <c r="B63" s="179" t="s">
        <v>959</v>
      </c>
      <c r="C63" s="22" t="s">
        <v>119</v>
      </c>
      <c r="D63" s="67" t="s">
        <v>144</v>
      </c>
      <c r="E63" s="21">
        <v>15</v>
      </c>
      <c r="F63" s="36">
        <v>400</v>
      </c>
      <c r="G63" s="40">
        <v>50</v>
      </c>
      <c r="H63" s="36">
        <f>SUM(F63:G63)</f>
        <v>450</v>
      </c>
      <c r="J63" s="3"/>
      <c r="K63" s="3"/>
      <c r="L63" s="3"/>
      <c r="M63" s="3"/>
      <c r="O63" s="3"/>
    </row>
    <row r="64" spans="1:15" ht="12">
      <c r="A64" s="6"/>
      <c r="B64" s="8" t="s">
        <v>417</v>
      </c>
      <c r="C64" s="33" t="s">
        <v>119</v>
      </c>
      <c r="D64" s="31" t="s">
        <v>181</v>
      </c>
      <c r="E64" s="31" t="s">
        <v>75</v>
      </c>
      <c r="F64" s="36">
        <v>400</v>
      </c>
      <c r="G64" s="36">
        <v>50</v>
      </c>
      <c r="H64" s="36">
        <f>SUM(F64:G64)</f>
        <v>450</v>
      </c>
      <c r="J64" s="3"/>
      <c r="K64" s="3"/>
      <c r="L64" s="3"/>
      <c r="M64" s="3"/>
      <c r="O64" s="3"/>
    </row>
    <row r="65" spans="1:15" ht="12">
      <c r="A65" s="89"/>
      <c r="B65" s="45" t="s">
        <v>1323</v>
      </c>
      <c r="C65" s="22" t="s">
        <v>119</v>
      </c>
      <c r="D65" s="89" t="s">
        <v>113</v>
      </c>
      <c r="E65" s="89" t="s">
        <v>325</v>
      </c>
      <c r="F65" s="42">
        <v>400</v>
      </c>
      <c r="G65" s="40">
        <v>50</v>
      </c>
      <c r="H65" s="42">
        <f>SUM(F65:G65)</f>
        <v>450</v>
      </c>
      <c r="J65" s="3"/>
      <c r="K65" s="3"/>
      <c r="L65" s="3"/>
      <c r="M65" s="3"/>
      <c r="O65" s="3"/>
    </row>
    <row r="66" spans="1:15" ht="12">
      <c r="A66" s="6"/>
      <c r="B66" s="45" t="s">
        <v>722</v>
      </c>
      <c r="C66" s="22" t="s">
        <v>119</v>
      </c>
      <c r="D66" s="89" t="s">
        <v>708</v>
      </c>
      <c r="E66" s="89" t="s">
        <v>729</v>
      </c>
      <c r="F66" s="91">
        <v>400</v>
      </c>
      <c r="G66" s="40">
        <v>50</v>
      </c>
      <c r="H66" s="36">
        <f>SUM(F66:G66)</f>
        <v>450</v>
      </c>
      <c r="J66" s="3"/>
      <c r="K66" s="3"/>
      <c r="L66" s="3"/>
      <c r="M66" s="3"/>
      <c r="O66" s="3"/>
    </row>
    <row r="67" spans="1:15" ht="12">
      <c r="A67" s="89"/>
      <c r="B67" s="45" t="s">
        <v>799</v>
      </c>
      <c r="C67" s="22" t="s">
        <v>119</v>
      </c>
      <c r="D67" s="89" t="s">
        <v>173</v>
      </c>
      <c r="E67" s="89" t="s">
        <v>57</v>
      </c>
      <c r="F67" s="42">
        <v>400</v>
      </c>
      <c r="G67" s="40">
        <v>50</v>
      </c>
      <c r="H67" s="42">
        <f>SUM(F67:G67)</f>
        <v>450</v>
      </c>
      <c r="J67" s="3"/>
      <c r="K67" s="3"/>
      <c r="L67" s="3"/>
      <c r="M67" s="3"/>
      <c r="O67" s="3"/>
    </row>
    <row r="68" spans="1:16" ht="12">
      <c r="A68" s="89"/>
      <c r="B68" s="45" t="s">
        <v>865</v>
      </c>
      <c r="C68" s="22" t="s">
        <v>119</v>
      </c>
      <c r="D68" s="89" t="s">
        <v>68</v>
      </c>
      <c r="E68" s="89" t="s">
        <v>608</v>
      </c>
      <c r="F68" s="42">
        <v>400</v>
      </c>
      <c r="G68" s="40">
        <v>50</v>
      </c>
      <c r="H68" s="42">
        <f>SUM(F68:G68)</f>
        <v>450</v>
      </c>
      <c r="I68" s="3"/>
      <c r="K68" s="3"/>
      <c r="L68" s="3"/>
      <c r="N68" s="3"/>
      <c r="O68" s="3"/>
      <c r="P68" s="3"/>
    </row>
    <row r="69" spans="1:16" ht="12">
      <c r="A69" s="184"/>
      <c r="B69" s="181" t="s">
        <v>1561</v>
      </c>
      <c r="C69" s="22" t="s">
        <v>119</v>
      </c>
      <c r="D69" s="184" t="s">
        <v>151</v>
      </c>
      <c r="E69" s="184" t="s">
        <v>133</v>
      </c>
      <c r="F69" s="185">
        <v>400</v>
      </c>
      <c r="G69" s="40">
        <v>50</v>
      </c>
      <c r="H69" s="185">
        <f>SUM(F69:G69)</f>
        <v>450</v>
      </c>
      <c r="I69" s="3"/>
      <c r="K69" s="3"/>
      <c r="L69" s="3"/>
      <c r="N69" s="3"/>
      <c r="O69" s="3"/>
      <c r="P69" s="3"/>
    </row>
    <row r="70" spans="1:16" ht="12">
      <c r="A70" s="89"/>
      <c r="B70" s="83" t="s">
        <v>1602</v>
      </c>
      <c r="C70" s="22" t="s">
        <v>119</v>
      </c>
      <c r="D70" s="89" t="s">
        <v>1588</v>
      </c>
      <c r="E70" s="89" t="s">
        <v>75</v>
      </c>
      <c r="F70" s="42">
        <v>400</v>
      </c>
      <c r="G70" s="40">
        <v>50</v>
      </c>
      <c r="H70" s="42">
        <f>SUM(F70:G70)</f>
        <v>450</v>
      </c>
      <c r="I70" s="3"/>
      <c r="K70" s="3"/>
      <c r="L70" s="3"/>
      <c r="N70" s="3"/>
      <c r="O70" s="3"/>
      <c r="P70" s="3"/>
    </row>
    <row r="71" spans="1:16" ht="12">
      <c r="A71" s="89"/>
      <c r="B71" s="45" t="s">
        <v>917</v>
      </c>
      <c r="C71" s="22" t="s">
        <v>119</v>
      </c>
      <c r="D71" s="89" t="s">
        <v>876</v>
      </c>
      <c r="E71" s="89" t="s">
        <v>340</v>
      </c>
      <c r="F71" s="42">
        <v>400</v>
      </c>
      <c r="G71" s="40">
        <v>50</v>
      </c>
      <c r="H71" s="42">
        <f>SUM(F71:G71)</f>
        <v>450</v>
      </c>
      <c r="I71" s="3"/>
      <c r="K71" s="3"/>
      <c r="L71" s="3"/>
      <c r="N71" s="3"/>
      <c r="O71" s="3"/>
      <c r="P71" s="3"/>
    </row>
    <row r="72" spans="1:16" ht="12">
      <c r="A72" s="6"/>
      <c r="B72" s="141" t="s">
        <v>303</v>
      </c>
      <c r="C72" s="33" t="s">
        <v>119</v>
      </c>
      <c r="D72" s="34" t="s">
        <v>6</v>
      </c>
      <c r="E72" s="34" t="s">
        <v>45</v>
      </c>
      <c r="F72" s="40">
        <v>400</v>
      </c>
      <c r="G72" s="40">
        <v>50</v>
      </c>
      <c r="H72" s="40">
        <f>SUM(F72:G72)</f>
        <v>450</v>
      </c>
      <c r="I72" s="3"/>
      <c r="K72" s="3"/>
      <c r="L72" s="3"/>
      <c r="N72" s="3"/>
      <c r="O72" s="3"/>
      <c r="P72" s="3"/>
    </row>
    <row r="73" spans="1:16" ht="12">
      <c r="A73" s="89"/>
      <c r="B73" s="45" t="s">
        <v>1343</v>
      </c>
      <c r="C73" s="22" t="s">
        <v>119</v>
      </c>
      <c r="D73" s="89" t="s">
        <v>63</v>
      </c>
      <c r="E73" s="89">
        <v>9</v>
      </c>
      <c r="F73" s="42">
        <v>400</v>
      </c>
      <c r="G73" s="40">
        <v>50</v>
      </c>
      <c r="H73" s="36">
        <f>SUM(F73:G73)</f>
        <v>450</v>
      </c>
      <c r="I73" s="3"/>
      <c r="K73" s="3"/>
      <c r="L73" s="3"/>
      <c r="N73" s="3"/>
      <c r="O73" s="3"/>
      <c r="P73" s="3"/>
    </row>
    <row r="74" spans="1:16" ht="12">
      <c r="A74" s="31"/>
      <c r="B74" s="8" t="s">
        <v>1362</v>
      </c>
      <c r="C74" s="7" t="s">
        <v>119</v>
      </c>
      <c r="D74" s="31" t="s">
        <v>68</v>
      </c>
      <c r="E74" s="31">
        <v>9</v>
      </c>
      <c r="F74" s="41">
        <v>333.34</v>
      </c>
      <c r="G74" s="40">
        <v>100</v>
      </c>
      <c r="H74" s="36">
        <f>SUM(F74:G74)</f>
        <v>433.34</v>
      </c>
      <c r="I74" s="3"/>
      <c r="K74" s="3"/>
      <c r="L74" s="3"/>
      <c r="N74" s="3"/>
      <c r="O74" s="3"/>
      <c r="P74" s="3"/>
    </row>
    <row r="75" spans="1:35" ht="12">
      <c r="A75" s="89"/>
      <c r="B75" s="45" t="s">
        <v>989</v>
      </c>
      <c r="C75" s="22" t="s">
        <v>119</v>
      </c>
      <c r="D75" s="89" t="s">
        <v>765</v>
      </c>
      <c r="E75" s="89" t="s">
        <v>146</v>
      </c>
      <c r="F75" s="36">
        <v>333.34</v>
      </c>
      <c r="G75" s="40">
        <v>100</v>
      </c>
      <c r="H75" s="42">
        <f>SUM(F75:G75)</f>
        <v>433.34</v>
      </c>
      <c r="J75" s="3"/>
      <c r="K75" s="3"/>
      <c r="L75" s="3"/>
      <c r="M75" s="3"/>
      <c r="O75" s="3"/>
      <c r="P75" s="44"/>
      <c r="Q75" s="3"/>
      <c r="R75" s="3"/>
      <c r="S75" s="44"/>
      <c r="T75" s="3"/>
      <c r="U75" s="3"/>
      <c r="V75" s="44"/>
      <c r="W75" s="3"/>
      <c r="X75" s="3"/>
      <c r="Y75" s="44"/>
      <c r="Z75" s="3"/>
      <c r="AA75" s="3"/>
      <c r="AB75" s="3"/>
      <c r="AC75" s="3"/>
      <c r="AD75" s="44" t="s">
        <v>231</v>
      </c>
      <c r="AE75" s="3"/>
      <c r="AF75" s="3"/>
      <c r="AG75" s="3"/>
      <c r="AH75" s="3"/>
      <c r="AI75" s="3"/>
    </row>
    <row r="76" spans="1:35" ht="24">
      <c r="A76" s="86"/>
      <c r="B76" s="133" t="s">
        <v>1056</v>
      </c>
      <c r="C76" s="22" t="s">
        <v>119</v>
      </c>
      <c r="D76" s="86" t="s">
        <v>54</v>
      </c>
      <c r="E76" s="86" t="s">
        <v>53</v>
      </c>
      <c r="F76" s="87">
        <v>375</v>
      </c>
      <c r="G76" s="40">
        <v>50</v>
      </c>
      <c r="H76" s="87">
        <f>SUM(F76:G76)</f>
        <v>425</v>
      </c>
      <c r="J76" s="3"/>
      <c r="K76" s="3"/>
      <c r="L76" s="3"/>
      <c r="M76" s="3"/>
      <c r="O76" s="3"/>
      <c r="P76" s="44"/>
      <c r="Q76" s="3"/>
      <c r="R76" s="3"/>
      <c r="S76" s="44"/>
      <c r="T76" s="3"/>
      <c r="U76" s="3"/>
      <c r="V76" s="44"/>
      <c r="W76" s="3"/>
      <c r="X76" s="3"/>
      <c r="Y76" s="44"/>
      <c r="Z76" s="3"/>
      <c r="AA76" s="3"/>
      <c r="AB76" s="3"/>
      <c r="AC76" s="3"/>
      <c r="AD76" s="44" t="s">
        <v>232</v>
      </c>
      <c r="AE76" s="3"/>
      <c r="AF76" s="3"/>
      <c r="AG76" s="3"/>
      <c r="AH76" s="3"/>
      <c r="AI76" s="3"/>
    </row>
    <row r="77" spans="1:35" ht="12">
      <c r="A77" s="6"/>
      <c r="B77" s="45" t="s">
        <v>629</v>
      </c>
      <c r="C77" s="22" t="s">
        <v>119</v>
      </c>
      <c r="D77" s="89" t="s">
        <v>626</v>
      </c>
      <c r="E77" s="89" t="s">
        <v>58</v>
      </c>
      <c r="F77" s="42">
        <v>325</v>
      </c>
      <c r="G77" s="42">
        <v>100</v>
      </c>
      <c r="H77" s="42">
        <f>SUM(F77:G77)</f>
        <v>425</v>
      </c>
      <c r="J77" s="3"/>
      <c r="K77" s="3"/>
      <c r="L77" s="3"/>
      <c r="M77" s="3"/>
      <c r="O77" s="3"/>
      <c r="P77" s="44"/>
      <c r="Q77" s="3"/>
      <c r="R77" s="3"/>
      <c r="S77" s="44"/>
      <c r="T77" s="3"/>
      <c r="U77" s="3"/>
      <c r="V77" s="44"/>
      <c r="W77" s="3"/>
      <c r="X77" s="3"/>
      <c r="Y77" s="44"/>
      <c r="Z77" s="3"/>
      <c r="AA77" s="3"/>
      <c r="AB77" s="3"/>
      <c r="AC77" s="3"/>
      <c r="AD77" s="44" t="s">
        <v>240</v>
      </c>
      <c r="AE77" s="3"/>
      <c r="AF77" s="3"/>
      <c r="AG77" s="3"/>
      <c r="AH77" s="3"/>
      <c r="AI77" s="3"/>
    </row>
    <row r="78" spans="1:35" ht="12">
      <c r="A78" s="6"/>
      <c r="B78" s="45" t="s">
        <v>706</v>
      </c>
      <c r="C78" s="22" t="s">
        <v>119</v>
      </c>
      <c r="D78" s="89" t="s">
        <v>111</v>
      </c>
      <c r="E78" s="89" t="s">
        <v>222</v>
      </c>
      <c r="F78" s="91">
        <v>325</v>
      </c>
      <c r="G78" s="40">
        <v>100</v>
      </c>
      <c r="H78" s="36">
        <f>SUM(F78:G78)</f>
        <v>425</v>
      </c>
      <c r="J78" s="3"/>
      <c r="K78" s="3"/>
      <c r="L78" s="3"/>
      <c r="M78" s="3"/>
      <c r="O78" s="3"/>
      <c r="P78" s="44"/>
      <c r="Q78" s="3"/>
      <c r="R78" s="3"/>
      <c r="S78" s="44"/>
      <c r="T78" s="3"/>
      <c r="U78" s="3"/>
      <c r="V78" s="44"/>
      <c r="W78" s="3"/>
      <c r="X78" s="3"/>
      <c r="Y78" s="44"/>
      <c r="Z78" s="3"/>
      <c r="AA78" s="3"/>
      <c r="AB78" s="3"/>
      <c r="AC78" s="3"/>
      <c r="AD78" s="44" t="s">
        <v>240</v>
      </c>
      <c r="AE78" s="3"/>
      <c r="AF78" s="3"/>
      <c r="AG78" s="3"/>
      <c r="AH78" s="3"/>
      <c r="AI78" s="3"/>
    </row>
    <row r="79" spans="1:35" ht="12">
      <c r="A79" s="89"/>
      <c r="B79" s="45" t="s">
        <v>1302</v>
      </c>
      <c r="C79" s="22" t="s">
        <v>119</v>
      </c>
      <c r="D79" s="89" t="s">
        <v>207</v>
      </c>
      <c r="E79" s="89" t="s">
        <v>50</v>
      </c>
      <c r="F79" s="42">
        <v>325</v>
      </c>
      <c r="G79" s="40">
        <v>100</v>
      </c>
      <c r="H79" s="42">
        <f>SUM(F79:G79)</f>
        <v>425</v>
      </c>
      <c r="J79" s="3"/>
      <c r="K79" s="3"/>
      <c r="L79" s="3"/>
      <c r="M79" s="3"/>
      <c r="O79" s="3"/>
      <c r="P79" s="44"/>
      <c r="Q79" s="3"/>
      <c r="R79" s="3"/>
      <c r="S79" s="44"/>
      <c r="T79" s="3"/>
      <c r="U79" s="3"/>
      <c r="V79" s="44"/>
      <c r="W79" s="3"/>
      <c r="X79" s="3"/>
      <c r="Y79" s="44"/>
      <c r="Z79" s="3"/>
      <c r="AA79" s="3"/>
      <c r="AB79" s="3"/>
      <c r="AC79" s="3"/>
      <c r="AD79" s="44" t="s">
        <v>233</v>
      </c>
      <c r="AE79" s="3"/>
      <c r="AF79" s="3"/>
      <c r="AG79" s="3"/>
      <c r="AH79" s="3"/>
      <c r="AI79" s="3"/>
    </row>
    <row r="80" spans="1:35" ht="12">
      <c r="A80" s="86"/>
      <c r="B80" s="133" t="s">
        <v>1058</v>
      </c>
      <c r="C80" s="22" t="s">
        <v>119</v>
      </c>
      <c r="D80" s="86" t="s">
        <v>54</v>
      </c>
      <c r="E80" s="86" t="s">
        <v>57</v>
      </c>
      <c r="F80" s="87">
        <v>375</v>
      </c>
      <c r="G80" s="40">
        <v>50</v>
      </c>
      <c r="H80" s="87">
        <f>SUM(F80:G80)</f>
        <v>425</v>
      </c>
      <c r="J80" s="3"/>
      <c r="K80" s="3"/>
      <c r="L80" s="3"/>
      <c r="M80" s="3"/>
      <c r="O80" s="3"/>
      <c r="P80" s="44"/>
      <c r="Q80" s="3"/>
      <c r="R80" s="3"/>
      <c r="S80" s="44"/>
      <c r="T80" s="3"/>
      <c r="U80" s="3"/>
      <c r="V80" s="44"/>
      <c r="W80" s="3"/>
      <c r="X80" s="3"/>
      <c r="Y80" s="44"/>
      <c r="Z80" s="3"/>
      <c r="AA80" s="3"/>
      <c r="AB80" s="3"/>
      <c r="AC80" s="3"/>
      <c r="AD80" s="44" t="s">
        <v>233</v>
      </c>
      <c r="AE80" s="3"/>
      <c r="AF80" s="3"/>
      <c r="AG80" s="3"/>
      <c r="AH80" s="3"/>
      <c r="AI80" s="3"/>
    </row>
    <row r="81" spans="1:35" ht="12.75">
      <c r="A81" s="212"/>
      <c r="B81" s="213" t="s">
        <v>1813</v>
      </c>
      <c r="C81" s="22" t="s">
        <v>119</v>
      </c>
      <c r="D81" s="212" t="s">
        <v>122</v>
      </c>
      <c r="E81" s="212" t="s">
        <v>648</v>
      </c>
      <c r="F81" s="214">
        <v>325</v>
      </c>
      <c r="G81" s="214">
        <v>100</v>
      </c>
      <c r="H81" s="214">
        <f>SUM(F81:G81)</f>
        <v>425</v>
      </c>
      <c r="J81" s="3"/>
      <c r="K81" s="3"/>
      <c r="L81" s="3"/>
      <c r="M81" s="3"/>
      <c r="O81" s="3"/>
      <c r="P81" s="44"/>
      <c r="Q81" s="3"/>
      <c r="R81" s="3"/>
      <c r="S81" s="44"/>
      <c r="T81" s="3"/>
      <c r="U81" s="3"/>
      <c r="V81" s="44"/>
      <c r="W81" s="3"/>
      <c r="X81" s="3"/>
      <c r="Y81" s="44"/>
      <c r="Z81" s="3"/>
      <c r="AA81" s="3"/>
      <c r="AB81" s="3"/>
      <c r="AC81" s="3"/>
      <c r="AD81" s="44" t="s">
        <v>233</v>
      </c>
      <c r="AE81" s="3"/>
      <c r="AF81" s="3"/>
      <c r="AG81" s="3"/>
      <c r="AH81" s="3"/>
      <c r="AI81" s="3"/>
    </row>
    <row r="82" spans="1:35" ht="12">
      <c r="A82" s="89"/>
      <c r="B82" s="83" t="s">
        <v>1619</v>
      </c>
      <c r="C82" s="22" t="s">
        <v>119</v>
      </c>
      <c r="D82" s="89" t="s">
        <v>109</v>
      </c>
      <c r="E82" s="89" t="s">
        <v>430</v>
      </c>
      <c r="F82" s="42">
        <v>325</v>
      </c>
      <c r="G82" s="42">
        <v>100</v>
      </c>
      <c r="H82" s="42">
        <f>SUM(F82:G82)</f>
        <v>425</v>
      </c>
      <c r="J82" s="3"/>
      <c r="K82" s="3"/>
      <c r="L82" s="3"/>
      <c r="M82" s="3"/>
      <c r="O82" s="3"/>
      <c r="P82" s="44"/>
      <c r="Q82" s="3"/>
      <c r="R82" s="3"/>
      <c r="S82" s="44"/>
      <c r="T82" s="3"/>
      <c r="U82" s="3"/>
      <c r="V82" s="44"/>
      <c r="W82" s="3"/>
      <c r="X82" s="3"/>
      <c r="Y82" s="44"/>
      <c r="Z82" s="3"/>
      <c r="AA82" s="3"/>
      <c r="AB82" s="3"/>
      <c r="AC82" s="3"/>
      <c r="AD82" s="44" t="s">
        <v>234</v>
      </c>
      <c r="AE82" s="3"/>
      <c r="AF82" s="3"/>
      <c r="AG82" s="3"/>
      <c r="AH82" s="3"/>
      <c r="AI82" s="3"/>
    </row>
    <row r="83" spans="1:35" ht="12">
      <c r="A83" s="89"/>
      <c r="B83" s="45" t="s">
        <v>175</v>
      </c>
      <c r="C83" s="22" t="s">
        <v>119</v>
      </c>
      <c r="D83" s="89" t="s">
        <v>155</v>
      </c>
      <c r="E83" s="89">
        <v>12</v>
      </c>
      <c r="F83" s="42">
        <v>272.5</v>
      </c>
      <c r="G83" s="40">
        <v>150</v>
      </c>
      <c r="H83" s="42">
        <f>SUM(F83:G83)</f>
        <v>422.5</v>
      </c>
      <c r="J83" s="3"/>
      <c r="K83" s="3"/>
      <c r="L83" s="3"/>
      <c r="M83" s="3"/>
      <c r="O83" s="3"/>
      <c r="P83" s="44"/>
      <c r="Q83" s="3"/>
      <c r="R83" s="3"/>
      <c r="S83" s="44"/>
      <c r="T83" s="3"/>
      <c r="U83" s="3"/>
      <c r="V83" s="44"/>
      <c r="W83" s="3"/>
      <c r="X83" s="3"/>
      <c r="Y83" s="44"/>
      <c r="Z83" s="3"/>
      <c r="AA83" s="3"/>
      <c r="AB83" s="3"/>
      <c r="AC83" s="3"/>
      <c r="AD83" s="44" t="s">
        <v>234</v>
      </c>
      <c r="AE83" s="3"/>
      <c r="AF83" s="3"/>
      <c r="AG83" s="3"/>
      <c r="AH83" s="3"/>
      <c r="AI83" s="3"/>
    </row>
    <row r="84" spans="1:35" ht="12">
      <c r="A84" s="6"/>
      <c r="B84" s="142" t="s">
        <v>125</v>
      </c>
      <c r="C84" s="22" t="s">
        <v>119</v>
      </c>
      <c r="D84" s="10" t="s">
        <v>122</v>
      </c>
      <c r="E84" s="10">
        <v>17</v>
      </c>
      <c r="F84" s="40">
        <v>362.5</v>
      </c>
      <c r="G84" s="40">
        <v>50</v>
      </c>
      <c r="H84" s="40">
        <f>SUM(F84:G84)</f>
        <v>412.5</v>
      </c>
      <c r="J84" s="3"/>
      <c r="K84" s="3"/>
      <c r="L84" s="3"/>
      <c r="M84" s="3"/>
      <c r="O84" s="3"/>
      <c r="P84" s="44"/>
      <c r="Q84" s="3"/>
      <c r="R84" s="3"/>
      <c r="S84" s="44"/>
      <c r="T84" s="3"/>
      <c r="U84" s="3"/>
      <c r="V84" s="44"/>
      <c r="W84" s="3"/>
      <c r="X84" s="3"/>
      <c r="Y84" s="44"/>
      <c r="Z84" s="3"/>
      <c r="AA84" s="3"/>
      <c r="AB84" s="3"/>
      <c r="AC84" s="3"/>
      <c r="AD84" s="44" t="s">
        <v>234</v>
      </c>
      <c r="AE84" s="3"/>
      <c r="AF84" s="3"/>
      <c r="AG84" s="3"/>
      <c r="AH84" s="3"/>
      <c r="AI84" s="3"/>
    </row>
    <row r="85" spans="1:16" ht="12">
      <c r="A85" s="89"/>
      <c r="B85" s="45" t="s">
        <v>1067</v>
      </c>
      <c r="C85" s="22" t="s">
        <v>119</v>
      </c>
      <c r="D85" s="89" t="s">
        <v>1042</v>
      </c>
      <c r="E85" s="89" t="s">
        <v>775</v>
      </c>
      <c r="F85" s="42">
        <v>362.5</v>
      </c>
      <c r="G85" s="40">
        <v>50</v>
      </c>
      <c r="H85" s="42">
        <f>SUM(F85:G85)</f>
        <v>412.5</v>
      </c>
      <c r="J85" s="3"/>
      <c r="K85" s="3"/>
      <c r="L85" s="3"/>
      <c r="M85" s="3"/>
      <c r="N85" s="3"/>
      <c r="P85" s="3"/>
    </row>
    <row r="86" spans="1:16" ht="12">
      <c r="A86" s="184"/>
      <c r="B86" s="181" t="s">
        <v>1661</v>
      </c>
      <c r="C86" s="22" t="s">
        <v>119</v>
      </c>
      <c r="D86" s="184" t="s">
        <v>1265</v>
      </c>
      <c r="E86" s="180" t="s">
        <v>396</v>
      </c>
      <c r="F86" s="182">
        <v>362.5</v>
      </c>
      <c r="G86" s="40">
        <v>50</v>
      </c>
      <c r="H86" s="182">
        <f>SUM(F86:G86)</f>
        <v>412.5</v>
      </c>
      <c r="J86" s="3"/>
      <c r="K86" s="3"/>
      <c r="L86" s="3"/>
      <c r="M86" s="3"/>
      <c r="N86" s="3"/>
      <c r="P86" s="3"/>
    </row>
    <row r="87" spans="1:16" ht="12">
      <c r="A87" s="86"/>
      <c r="B87" s="133" t="s">
        <v>1106</v>
      </c>
      <c r="C87" s="22" t="s">
        <v>119</v>
      </c>
      <c r="D87" s="86" t="s">
        <v>924</v>
      </c>
      <c r="E87" s="86" t="s">
        <v>74</v>
      </c>
      <c r="F87" s="87">
        <v>362.5</v>
      </c>
      <c r="G87" s="40">
        <v>50</v>
      </c>
      <c r="H87" s="87">
        <f>SUM(F87:G87)</f>
        <v>412.5</v>
      </c>
      <c r="J87" s="3"/>
      <c r="K87" s="3"/>
      <c r="L87" s="3"/>
      <c r="M87" s="3"/>
      <c r="N87" s="3"/>
      <c r="P87" s="3"/>
    </row>
    <row r="88" spans="1:16" ht="12">
      <c r="A88" s="89"/>
      <c r="B88" s="45" t="s">
        <v>1179</v>
      </c>
      <c r="C88" s="22" t="s">
        <v>119</v>
      </c>
      <c r="D88" s="89" t="s">
        <v>205</v>
      </c>
      <c r="E88" s="89" t="s">
        <v>79</v>
      </c>
      <c r="F88" s="42">
        <v>362.5</v>
      </c>
      <c r="G88" s="40">
        <v>50</v>
      </c>
      <c r="H88" s="42">
        <f>SUM(F88:G88)</f>
        <v>412.5</v>
      </c>
      <c r="J88" s="3"/>
      <c r="K88" s="3"/>
      <c r="L88" s="3"/>
      <c r="M88" s="3"/>
      <c r="N88" s="3"/>
      <c r="P88" s="3"/>
    </row>
    <row r="89" spans="1:16" ht="12.75">
      <c r="A89" s="212"/>
      <c r="B89" s="213" t="s">
        <v>1775</v>
      </c>
      <c r="C89" s="22" t="s">
        <v>119</v>
      </c>
      <c r="D89" s="212" t="s">
        <v>221</v>
      </c>
      <c r="E89" s="212" t="s">
        <v>57</v>
      </c>
      <c r="F89" s="214">
        <v>362.5</v>
      </c>
      <c r="G89" s="40">
        <v>50</v>
      </c>
      <c r="H89" s="214">
        <f>SUM(F89:G89)</f>
        <v>412.5</v>
      </c>
      <c r="J89" s="3"/>
      <c r="K89" s="3"/>
      <c r="L89" s="3"/>
      <c r="M89" s="3"/>
      <c r="N89" s="3"/>
      <c r="P89" s="3"/>
    </row>
    <row r="90" spans="1:16" ht="12.75">
      <c r="A90" s="212"/>
      <c r="B90" s="213" t="s">
        <v>1777</v>
      </c>
      <c r="C90" s="22" t="s">
        <v>119</v>
      </c>
      <c r="D90" s="212" t="s">
        <v>221</v>
      </c>
      <c r="E90" s="212" t="s">
        <v>45</v>
      </c>
      <c r="F90" s="214">
        <v>362.5</v>
      </c>
      <c r="G90" s="40">
        <v>50</v>
      </c>
      <c r="H90" s="214">
        <f>SUM(F90:G90)</f>
        <v>412.5</v>
      </c>
      <c r="J90" s="3"/>
      <c r="K90" s="3"/>
      <c r="L90" s="3"/>
      <c r="M90" s="3"/>
      <c r="N90" s="3"/>
      <c r="P90" s="3"/>
    </row>
    <row r="91" spans="1:16" ht="12">
      <c r="A91" s="89"/>
      <c r="B91" s="45" t="s">
        <v>1160</v>
      </c>
      <c r="C91" s="22" t="s">
        <v>119</v>
      </c>
      <c r="D91" s="89" t="s">
        <v>205</v>
      </c>
      <c r="E91" s="89" t="s">
        <v>139</v>
      </c>
      <c r="F91" s="42">
        <v>362.5</v>
      </c>
      <c r="G91" s="40">
        <v>50</v>
      </c>
      <c r="H91" s="42">
        <f>SUM(F91:G91)</f>
        <v>412.5</v>
      </c>
      <c r="J91" s="3"/>
      <c r="K91" s="3"/>
      <c r="L91" s="3"/>
      <c r="M91" s="3"/>
      <c r="N91" s="3"/>
      <c r="P91" s="3"/>
    </row>
    <row r="92" spans="1:16" ht="12">
      <c r="A92" s="86"/>
      <c r="B92" s="133" t="s">
        <v>1105</v>
      </c>
      <c r="C92" s="22" t="s">
        <v>119</v>
      </c>
      <c r="D92" s="86" t="s">
        <v>924</v>
      </c>
      <c r="E92" s="86" t="s">
        <v>45</v>
      </c>
      <c r="F92" s="87">
        <v>362.5</v>
      </c>
      <c r="G92" s="40">
        <v>50</v>
      </c>
      <c r="H92" s="87">
        <f>SUM(F92:G92)</f>
        <v>412.5</v>
      </c>
      <c r="J92" s="3"/>
      <c r="K92" s="3"/>
      <c r="L92" s="3"/>
      <c r="M92" s="3"/>
      <c r="N92" s="3"/>
      <c r="P92" s="3"/>
    </row>
    <row r="93" spans="1:16" ht="12">
      <c r="A93" s="184"/>
      <c r="B93" s="181" t="s">
        <v>1646</v>
      </c>
      <c r="C93" s="22" t="s">
        <v>119</v>
      </c>
      <c r="D93" s="184" t="s">
        <v>1265</v>
      </c>
      <c r="E93" s="180" t="s">
        <v>53</v>
      </c>
      <c r="F93" s="182">
        <v>362.5</v>
      </c>
      <c r="G93" s="40">
        <v>50</v>
      </c>
      <c r="H93" s="182">
        <f>SUM(F93:G93)</f>
        <v>412.5</v>
      </c>
      <c r="J93" s="3"/>
      <c r="K93" s="3"/>
      <c r="L93" s="3"/>
      <c r="M93" s="3"/>
      <c r="N93" s="3"/>
      <c r="P93" s="3"/>
    </row>
    <row r="94" spans="1:16" ht="12">
      <c r="A94" s="89"/>
      <c r="B94" s="45" t="s">
        <v>1070</v>
      </c>
      <c r="C94" s="22" t="s">
        <v>119</v>
      </c>
      <c r="D94" s="89" t="s">
        <v>1042</v>
      </c>
      <c r="E94" s="89" t="s">
        <v>608</v>
      </c>
      <c r="F94" s="42">
        <v>362.5</v>
      </c>
      <c r="G94" s="40">
        <v>50</v>
      </c>
      <c r="H94" s="42">
        <f>SUM(F94:G94)</f>
        <v>412.5</v>
      </c>
      <c r="J94" s="3"/>
      <c r="K94" s="3"/>
      <c r="L94" s="3"/>
      <c r="M94" s="3"/>
      <c r="N94" s="3"/>
      <c r="P94" s="3"/>
    </row>
    <row r="95" spans="1:15" ht="12">
      <c r="A95" s="6"/>
      <c r="B95" s="143" t="s">
        <v>355</v>
      </c>
      <c r="C95" s="22" t="s">
        <v>119</v>
      </c>
      <c r="D95" s="6" t="s">
        <v>78</v>
      </c>
      <c r="E95" s="89" t="s">
        <v>553</v>
      </c>
      <c r="F95" s="36">
        <v>212.25</v>
      </c>
      <c r="G95" s="36">
        <v>200</v>
      </c>
      <c r="H95" s="36">
        <f>SUM(F95:G95)</f>
        <v>412.25</v>
      </c>
      <c r="J95" s="3"/>
      <c r="K95" s="3"/>
      <c r="L95" s="3"/>
      <c r="M95" s="3"/>
      <c r="O95" s="3"/>
    </row>
    <row r="96" spans="1:15" ht="12">
      <c r="A96" s="6"/>
      <c r="B96" s="45" t="s">
        <v>767</v>
      </c>
      <c r="C96" s="22" t="s">
        <v>119</v>
      </c>
      <c r="D96" s="89" t="s">
        <v>185</v>
      </c>
      <c r="E96" s="89" t="s">
        <v>110</v>
      </c>
      <c r="F96" s="42">
        <v>333.34</v>
      </c>
      <c r="G96" s="40">
        <v>50</v>
      </c>
      <c r="H96" s="42">
        <f>SUM(F96:G96)</f>
        <v>383.34</v>
      </c>
      <c r="J96" s="3"/>
      <c r="K96" s="3"/>
      <c r="L96" s="3"/>
      <c r="M96" s="3"/>
      <c r="O96" s="3"/>
    </row>
    <row r="97" spans="1:15" ht="12">
      <c r="A97" s="227"/>
      <c r="B97" s="45" t="s">
        <v>1088</v>
      </c>
      <c r="C97" s="22" t="s">
        <v>119</v>
      </c>
      <c r="D97" s="89" t="s">
        <v>22</v>
      </c>
      <c r="E97" s="89" t="s">
        <v>94</v>
      </c>
      <c r="F97" s="42">
        <v>283.34</v>
      </c>
      <c r="G97" s="36">
        <v>100</v>
      </c>
      <c r="H97" s="42">
        <f>SUM(F97:G97)</f>
        <v>383.34</v>
      </c>
      <c r="J97" s="3"/>
      <c r="K97" s="3"/>
      <c r="L97" s="3"/>
      <c r="M97" s="3"/>
      <c r="O97" s="3"/>
    </row>
    <row r="98" spans="1:15" ht="12">
      <c r="A98" s="89"/>
      <c r="B98" s="45" t="s">
        <v>808</v>
      </c>
      <c r="C98" s="22" t="s">
        <v>119</v>
      </c>
      <c r="D98" s="89" t="s">
        <v>173</v>
      </c>
      <c r="E98" s="89" t="s">
        <v>613</v>
      </c>
      <c r="F98" s="42">
        <v>283.34</v>
      </c>
      <c r="G98" s="40">
        <v>100</v>
      </c>
      <c r="H98" s="42">
        <f>SUM(F98:G98)</f>
        <v>383.34</v>
      </c>
      <c r="J98" s="3"/>
      <c r="K98" s="3"/>
      <c r="L98" s="3"/>
      <c r="M98" s="3"/>
      <c r="O98" s="3"/>
    </row>
    <row r="99" spans="1:15" ht="12">
      <c r="A99" s="31"/>
      <c r="B99" s="8" t="s">
        <v>1377</v>
      </c>
      <c r="C99" s="7" t="s">
        <v>119</v>
      </c>
      <c r="D99" s="31" t="s">
        <v>99</v>
      </c>
      <c r="E99" s="31">
        <v>23</v>
      </c>
      <c r="F99" s="41">
        <v>333.34</v>
      </c>
      <c r="G99" s="40">
        <v>50</v>
      </c>
      <c r="H99" s="36">
        <f>SUM(F99:G99)</f>
        <v>383.34</v>
      </c>
      <c r="J99" s="3"/>
      <c r="K99" s="3"/>
      <c r="L99" s="3"/>
      <c r="M99" s="3"/>
      <c r="O99" s="3"/>
    </row>
    <row r="100" spans="1:15" ht="12">
      <c r="A100" s="89"/>
      <c r="B100" s="45" t="s">
        <v>1004</v>
      </c>
      <c r="C100" s="22" t="s">
        <v>119</v>
      </c>
      <c r="D100" s="89" t="s">
        <v>159</v>
      </c>
      <c r="E100" s="89" t="s">
        <v>50</v>
      </c>
      <c r="F100" s="36">
        <v>333.34</v>
      </c>
      <c r="G100" s="40">
        <v>50</v>
      </c>
      <c r="H100" s="42">
        <f>SUM(F100:G100)</f>
        <v>383.34</v>
      </c>
      <c r="J100" s="3"/>
      <c r="K100" s="3"/>
      <c r="L100" s="3"/>
      <c r="M100" s="3"/>
      <c r="O100" s="3"/>
    </row>
    <row r="101" spans="1:15" ht="12">
      <c r="A101" s="6"/>
      <c r="B101" s="45" t="s">
        <v>747</v>
      </c>
      <c r="C101" s="22" t="s">
        <v>119</v>
      </c>
      <c r="D101" s="89" t="s">
        <v>185</v>
      </c>
      <c r="E101" s="89" t="s">
        <v>57</v>
      </c>
      <c r="F101" s="42">
        <v>333.34</v>
      </c>
      <c r="G101" s="40">
        <v>50</v>
      </c>
      <c r="H101" s="42">
        <f>SUM(F101:G101)</f>
        <v>383.34</v>
      </c>
      <c r="J101" s="3"/>
      <c r="K101" s="3"/>
      <c r="L101" s="3"/>
      <c r="M101" s="3"/>
      <c r="O101" s="3"/>
    </row>
    <row r="102" spans="1:15" ht="12">
      <c r="A102" s="6"/>
      <c r="B102" s="45" t="s">
        <v>766</v>
      </c>
      <c r="C102" s="22" t="s">
        <v>119</v>
      </c>
      <c r="D102" s="89" t="s">
        <v>185</v>
      </c>
      <c r="E102" s="89" t="s">
        <v>613</v>
      </c>
      <c r="F102" s="42">
        <v>333.34</v>
      </c>
      <c r="G102" s="40">
        <v>50</v>
      </c>
      <c r="H102" s="42">
        <f>SUM(F102:G102)</f>
        <v>383.34</v>
      </c>
      <c r="J102" s="3"/>
      <c r="K102" s="3"/>
      <c r="L102" s="3"/>
      <c r="M102" s="3"/>
      <c r="O102" s="3"/>
    </row>
    <row r="103" spans="1:15" ht="12">
      <c r="A103" s="6"/>
      <c r="B103" s="8" t="s">
        <v>493</v>
      </c>
      <c r="C103" s="31" t="s">
        <v>522</v>
      </c>
      <c r="D103" s="31" t="s">
        <v>1</v>
      </c>
      <c r="E103" s="31">
        <v>19</v>
      </c>
      <c r="F103" s="38">
        <v>333.33</v>
      </c>
      <c r="G103" s="38">
        <v>50</v>
      </c>
      <c r="H103" s="36">
        <f>SUM(F103:G103)</f>
        <v>383.33</v>
      </c>
      <c r="J103" s="3"/>
      <c r="K103" s="3"/>
      <c r="L103" s="3"/>
      <c r="M103" s="3"/>
      <c r="O103" s="3"/>
    </row>
    <row r="104" spans="1:15" ht="12">
      <c r="A104" s="6"/>
      <c r="B104" s="8" t="s">
        <v>3</v>
      </c>
      <c r="C104" s="31" t="s">
        <v>522</v>
      </c>
      <c r="D104" s="31" t="s">
        <v>1</v>
      </c>
      <c r="E104" s="31">
        <v>11</v>
      </c>
      <c r="F104" s="38">
        <v>333.33</v>
      </c>
      <c r="G104" s="38">
        <v>50</v>
      </c>
      <c r="H104" s="36">
        <f>SUM(F104:G104)</f>
        <v>383.33</v>
      </c>
      <c r="J104" s="3"/>
      <c r="K104" s="3"/>
      <c r="L104" s="3"/>
      <c r="M104" s="3"/>
      <c r="O104" s="3"/>
    </row>
    <row r="105" spans="1:15" ht="12">
      <c r="A105" s="6"/>
      <c r="B105" s="8" t="s">
        <v>492</v>
      </c>
      <c r="C105" s="31" t="s">
        <v>119</v>
      </c>
      <c r="D105" s="31" t="s">
        <v>1</v>
      </c>
      <c r="E105" s="31">
        <v>18</v>
      </c>
      <c r="F105" s="38">
        <v>333.33</v>
      </c>
      <c r="G105" s="38">
        <v>50</v>
      </c>
      <c r="H105" s="36">
        <f>SUM(F105:G105)</f>
        <v>383.33</v>
      </c>
      <c r="J105" s="3"/>
      <c r="K105" s="3"/>
      <c r="L105" s="3"/>
      <c r="M105" s="3"/>
      <c r="O105" s="3"/>
    </row>
    <row r="106" spans="1:15" ht="12">
      <c r="A106" s="89"/>
      <c r="B106" s="83" t="s">
        <v>1409</v>
      </c>
      <c r="C106" s="22" t="s">
        <v>119</v>
      </c>
      <c r="D106" s="89" t="s">
        <v>199</v>
      </c>
      <c r="E106" s="89" t="s">
        <v>50</v>
      </c>
      <c r="F106" s="42">
        <v>325</v>
      </c>
      <c r="G106" s="40">
        <v>50</v>
      </c>
      <c r="H106" s="42">
        <f>SUM(F106:G106)</f>
        <v>375</v>
      </c>
      <c r="J106" s="3"/>
      <c r="K106" s="3"/>
      <c r="L106" s="3"/>
      <c r="M106" s="3"/>
      <c r="O106" s="3"/>
    </row>
    <row r="107" spans="1:15" ht="12">
      <c r="A107" s="89"/>
      <c r="B107" s="45" t="s">
        <v>1181</v>
      </c>
      <c r="C107" s="22" t="s">
        <v>119</v>
      </c>
      <c r="D107" s="89" t="s">
        <v>376</v>
      </c>
      <c r="E107" s="89" t="s">
        <v>325</v>
      </c>
      <c r="F107" s="42">
        <v>275</v>
      </c>
      <c r="G107" s="40">
        <v>100</v>
      </c>
      <c r="H107" s="42">
        <f>SUM(F107:G107)</f>
        <v>375</v>
      </c>
      <c r="J107" s="3"/>
      <c r="K107" s="3"/>
      <c r="L107" s="3"/>
      <c r="M107" s="3"/>
      <c r="O107" s="3"/>
    </row>
    <row r="108" spans="1:15" ht="12">
      <c r="A108" s="6"/>
      <c r="B108" s="144" t="s">
        <v>86</v>
      </c>
      <c r="C108" s="22" t="s">
        <v>119</v>
      </c>
      <c r="D108" s="32" t="s">
        <v>62</v>
      </c>
      <c r="E108" s="32" t="s">
        <v>170</v>
      </c>
      <c r="F108" s="36">
        <v>275</v>
      </c>
      <c r="G108" s="36">
        <v>100</v>
      </c>
      <c r="H108" s="36">
        <f>SUM(F108:G108)</f>
        <v>375</v>
      </c>
      <c r="J108" s="3"/>
      <c r="K108" s="3"/>
      <c r="L108" s="3"/>
      <c r="M108" s="3"/>
      <c r="O108" s="3"/>
    </row>
    <row r="109" spans="2:15" ht="12">
      <c r="B109" s="179" t="s">
        <v>960</v>
      </c>
      <c r="C109" s="22" t="s">
        <v>119</v>
      </c>
      <c r="D109" s="67" t="s">
        <v>144</v>
      </c>
      <c r="E109" s="21">
        <v>21</v>
      </c>
      <c r="F109" s="36">
        <v>325</v>
      </c>
      <c r="G109" s="40">
        <v>50</v>
      </c>
      <c r="H109" s="43">
        <f>SUM(F109:G109)</f>
        <v>375</v>
      </c>
      <c r="J109" s="3"/>
      <c r="K109" s="3"/>
      <c r="L109" s="3"/>
      <c r="M109" s="3"/>
      <c r="O109" s="3"/>
    </row>
    <row r="110" spans="1:15" ht="12">
      <c r="A110" s="89"/>
      <c r="B110" s="45" t="s">
        <v>179</v>
      </c>
      <c r="C110" s="22" t="s">
        <v>119</v>
      </c>
      <c r="D110" s="89" t="s">
        <v>173</v>
      </c>
      <c r="E110" s="89" t="s">
        <v>110</v>
      </c>
      <c r="F110" s="42">
        <v>325</v>
      </c>
      <c r="G110" s="40">
        <v>50</v>
      </c>
      <c r="H110" s="42">
        <f>SUM(F110:G110)</f>
        <v>375</v>
      </c>
      <c r="J110" s="3"/>
      <c r="K110" s="3"/>
      <c r="L110" s="3"/>
      <c r="M110" s="3"/>
      <c r="O110" s="3"/>
    </row>
    <row r="111" spans="1:15" ht="12">
      <c r="A111" s="89"/>
      <c r="B111" s="83" t="s">
        <v>1679</v>
      </c>
      <c r="C111" s="22" t="s">
        <v>119</v>
      </c>
      <c r="D111" s="44" t="s">
        <v>987</v>
      </c>
      <c r="E111" s="44" t="s">
        <v>20</v>
      </c>
      <c r="F111" s="42">
        <v>325</v>
      </c>
      <c r="G111" s="40">
        <v>50</v>
      </c>
      <c r="H111" s="42">
        <f>SUM(F111:G111)</f>
        <v>375</v>
      </c>
      <c r="J111" s="3"/>
      <c r="K111" s="3"/>
      <c r="L111" s="3"/>
      <c r="M111" s="3"/>
      <c r="O111" s="3"/>
    </row>
    <row r="112" spans="1:15" ht="12">
      <c r="A112" s="89"/>
      <c r="B112" s="45" t="s">
        <v>868</v>
      </c>
      <c r="C112" s="22" t="s">
        <v>119</v>
      </c>
      <c r="D112" s="89" t="s">
        <v>68</v>
      </c>
      <c r="E112" s="89" t="s">
        <v>340</v>
      </c>
      <c r="F112" s="42">
        <v>325</v>
      </c>
      <c r="G112" s="40">
        <v>50</v>
      </c>
      <c r="H112" s="42">
        <f>SUM(F112:G112)</f>
        <v>375</v>
      </c>
      <c r="J112" s="3"/>
      <c r="K112" s="3"/>
      <c r="L112" s="3"/>
      <c r="M112" s="3"/>
      <c r="O112" s="3"/>
    </row>
    <row r="113" spans="1:15" ht="12">
      <c r="A113" s="89"/>
      <c r="B113" s="45" t="s">
        <v>1351</v>
      </c>
      <c r="C113" s="22" t="s">
        <v>119</v>
      </c>
      <c r="D113" s="89" t="s">
        <v>63</v>
      </c>
      <c r="E113" s="89">
        <v>29</v>
      </c>
      <c r="F113" s="42">
        <v>325</v>
      </c>
      <c r="G113" s="40">
        <v>50</v>
      </c>
      <c r="H113" s="36">
        <f>SUM(F113:G113)</f>
        <v>375</v>
      </c>
      <c r="J113" s="3"/>
      <c r="K113" s="3"/>
      <c r="L113" s="3"/>
      <c r="M113" s="3"/>
      <c r="O113" s="3"/>
    </row>
    <row r="114" spans="1:15" ht="12">
      <c r="A114" s="6"/>
      <c r="B114" s="142" t="s">
        <v>84</v>
      </c>
      <c r="C114" s="22" t="s">
        <v>119</v>
      </c>
      <c r="D114" s="10" t="s">
        <v>85</v>
      </c>
      <c r="E114" s="10" t="s">
        <v>26</v>
      </c>
      <c r="F114" s="40">
        <v>325</v>
      </c>
      <c r="G114" s="40">
        <v>50</v>
      </c>
      <c r="H114" s="40">
        <f>SUM(F114:G114)</f>
        <v>375</v>
      </c>
      <c r="J114" s="3"/>
      <c r="K114" s="3"/>
      <c r="L114" s="3"/>
      <c r="M114" s="3"/>
      <c r="O114" s="3"/>
    </row>
    <row r="115" spans="1:15" ht="12">
      <c r="A115" s="89"/>
      <c r="B115" s="83" t="s">
        <v>1603</v>
      </c>
      <c r="C115" s="22" t="s">
        <v>119</v>
      </c>
      <c r="D115" s="89" t="s">
        <v>1588</v>
      </c>
      <c r="E115" s="89" t="s">
        <v>1483</v>
      </c>
      <c r="F115" s="42">
        <v>325</v>
      </c>
      <c r="G115" s="40">
        <v>50</v>
      </c>
      <c r="H115" s="42">
        <f>SUM(F115:G115)</f>
        <v>375</v>
      </c>
      <c r="J115" s="3"/>
      <c r="K115" s="3"/>
      <c r="L115" s="3"/>
      <c r="M115" s="3"/>
      <c r="O115" s="3"/>
    </row>
    <row r="116" spans="1:15" ht="12">
      <c r="A116" s="6"/>
      <c r="B116" s="45" t="s">
        <v>630</v>
      </c>
      <c r="C116" s="22" t="s">
        <v>119</v>
      </c>
      <c r="D116" s="89" t="s">
        <v>623</v>
      </c>
      <c r="E116" s="89" t="s">
        <v>47</v>
      </c>
      <c r="F116" s="42">
        <v>275</v>
      </c>
      <c r="G116" s="42">
        <v>100</v>
      </c>
      <c r="H116" s="42">
        <f>SUM(F116:G116)</f>
        <v>375</v>
      </c>
      <c r="J116" s="3"/>
      <c r="K116" s="3"/>
      <c r="L116" s="3"/>
      <c r="M116" s="3"/>
      <c r="O116" s="3"/>
    </row>
    <row r="117" spans="1:15" ht="12">
      <c r="A117" s="6"/>
      <c r="B117" s="143" t="s">
        <v>364</v>
      </c>
      <c r="C117" s="22" t="s">
        <v>119</v>
      </c>
      <c r="D117" s="6" t="s">
        <v>52</v>
      </c>
      <c r="E117" s="6">
        <v>30</v>
      </c>
      <c r="F117" s="36">
        <v>275</v>
      </c>
      <c r="G117" s="36">
        <v>100</v>
      </c>
      <c r="H117" s="36">
        <f>SUM(F117:G117)</f>
        <v>375</v>
      </c>
      <c r="J117" s="3"/>
      <c r="K117" s="3"/>
      <c r="L117" s="3"/>
      <c r="M117" s="3"/>
      <c r="O117" s="3"/>
    </row>
    <row r="118" spans="1:15" ht="12">
      <c r="A118" s="89"/>
      <c r="B118" s="45" t="s">
        <v>51</v>
      </c>
      <c r="C118" s="22" t="s">
        <v>119</v>
      </c>
      <c r="D118" s="89" t="s">
        <v>52</v>
      </c>
      <c r="E118" s="89" t="s">
        <v>139</v>
      </c>
      <c r="F118" s="42">
        <v>174.17</v>
      </c>
      <c r="G118" s="42">
        <v>200</v>
      </c>
      <c r="H118" s="42">
        <f>SUM(F118:G118)</f>
        <v>374.16999999999996</v>
      </c>
      <c r="J118" s="3"/>
      <c r="K118" s="3"/>
      <c r="L118" s="3"/>
      <c r="M118" s="3"/>
      <c r="O118" s="3"/>
    </row>
    <row r="119" spans="1:15" ht="12">
      <c r="A119" s="31"/>
      <c r="B119" s="144" t="s">
        <v>330</v>
      </c>
      <c r="C119" s="22" t="s">
        <v>119</v>
      </c>
      <c r="D119" s="32" t="s">
        <v>10</v>
      </c>
      <c r="E119" s="32" t="s">
        <v>874</v>
      </c>
      <c r="F119" s="36">
        <v>223</v>
      </c>
      <c r="G119" s="36">
        <v>150</v>
      </c>
      <c r="H119" s="36">
        <f>SUM(F119:G119)</f>
        <v>373</v>
      </c>
      <c r="J119" s="3"/>
      <c r="K119" s="3"/>
      <c r="L119" s="3"/>
      <c r="M119" s="3"/>
      <c r="O119" s="3"/>
    </row>
    <row r="120" spans="1:15" ht="12">
      <c r="A120" s="89"/>
      <c r="B120" s="45" t="s">
        <v>901</v>
      </c>
      <c r="C120" s="22" t="s">
        <v>119</v>
      </c>
      <c r="D120" s="89" t="s">
        <v>150</v>
      </c>
      <c r="E120" s="89" t="s">
        <v>47</v>
      </c>
      <c r="F120" s="42">
        <v>268.75</v>
      </c>
      <c r="G120" s="40">
        <v>100</v>
      </c>
      <c r="H120" s="42">
        <f>SUM(F120:G120)</f>
        <v>368.75</v>
      </c>
      <c r="J120" s="3"/>
      <c r="K120" s="3"/>
      <c r="L120" s="3"/>
      <c r="M120" s="3"/>
      <c r="O120" s="3"/>
    </row>
    <row r="121" spans="1:15" ht="12">
      <c r="A121" s="89"/>
      <c r="B121" s="45" t="s">
        <v>900</v>
      </c>
      <c r="C121" s="22" t="s">
        <v>119</v>
      </c>
      <c r="D121" s="89" t="s">
        <v>78</v>
      </c>
      <c r="E121" s="89" t="s">
        <v>50</v>
      </c>
      <c r="F121" s="42">
        <v>268.75</v>
      </c>
      <c r="G121" s="40">
        <v>100</v>
      </c>
      <c r="H121" s="42">
        <f>SUM(F121:G121)</f>
        <v>368.75</v>
      </c>
      <c r="J121" s="3"/>
      <c r="K121" s="3"/>
      <c r="L121" s="3"/>
      <c r="M121" s="3"/>
      <c r="O121" s="3"/>
    </row>
    <row r="122" spans="1:15" ht="12">
      <c r="A122" s="6"/>
      <c r="B122" s="29" t="s">
        <v>468</v>
      </c>
      <c r="C122" s="22" t="s">
        <v>119</v>
      </c>
      <c r="D122" s="78" t="s">
        <v>144</v>
      </c>
      <c r="E122" s="78" t="s">
        <v>143</v>
      </c>
      <c r="F122" s="38">
        <v>268.5</v>
      </c>
      <c r="G122" s="38">
        <v>100</v>
      </c>
      <c r="H122" s="38">
        <f>SUM(F122:G122)</f>
        <v>368.5</v>
      </c>
      <c r="J122" s="3"/>
      <c r="K122" s="3"/>
      <c r="L122" s="3"/>
      <c r="M122" s="3"/>
      <c r="O122" s="3"/>
    </row>
    <row r="123" spans="1:15" ht="12">
      <c r="A123" s="6"/>
      <c r="B123" s="45" t="s">
        <v>594</v>
      </c>
      <c r="C123" s="30" t="s">
        <v>119</v>
      </c>
      <c r="D123" s="89" t="s">
        <v>588</v>
      </c>
      <c r="E123" s="89" t="s">
        <v>57</v>
      </c>
      <c r="F123" s="42">
        <v>312.5</v>
      </c>
      <c r="G123" s="39">
        <v>50</v>
      </c>
      <c r="H123" s="42">
        <f>SUM(F123:G123)</f>
        <v>362.5</v>
      </c>
      <c r="J123" s="3"/>
      <c r="K123" s="3"/>
      <c r="L123" s="3"/>
      <c r="M123" s="3"/>
      <c r="O123" s="3"/>
    </row>
    <row r="124" spans="1:15" ht="12">
      <c r="A124" s="6"/>
      <c r="B124" s="45" t="s">
        <v>587</v>
      </c>
      <c r="C124" s="30" t="s">
        <v>119</v>
      </c>
      <c r="D124" s="89" t="s">
        <v>588</v>
      </c>
      <c r="E124" s="89" t="s">
        <v>148</v>
      </c>
      <c r="F124" s="42">
        <v>312.5</v>
      </c>
      <c r="G124" s="39">
        <v>50</v>
      </c>
      <c r="H124" s="42">
        <f>SUM(F124:G124)</f>
        <v>362.5</v>
      </c>
      <c r="J124" s="3"/>
      <c r="K124" s="3"/>
      <c r="L124" s="3"/>
      <c r="M124" s="3"/>
      <c r="O124" s="3"/>
    </row>
    <row r="125" spans="1:15" ht="12">
      <c r="A125" s="6"/>
      <c r="B125" s="45" t="s">
        <v>589</v>
      </c>
      <c r="C125" s="30" t="s">
        <v>119</v>
      </c>
      <c r="D125" s="89" t="s">
        <v>588</v>
      </c>
      <c r="E125" s="89" t="s">
        <v>26</v>
      </c>
      <c r="F125" s="42">
        <v>312.5</v>
      </c>
      <c r="G125" s="39">
        <v>50</v>
      </c>
      <c r="H125" s="42">
        <f>SUM(F125:G125)</f>
        <v>362.5</v>
      </c>
      <c r="J125" s="3"/>
      <c r="K125" s="3"/>
      <c r="L125" s="3"/>
      <c r="M125" s="3"/>
      <c r="O125" s="3"/>
    </row>
    <row r="126" spans="1:15" ht="12">
      <c r="A126" s="6"/>
      <c r="B126" s="45" t="s">
        <v>602</v>
      </c>
      <c r="C126" s="30" t="s">
        <v>119</v>
      </c>
      <c r="D126" s="89" t="s">
        <v>85</v>
      </c>
      <c r="E126" s="89" t="s">
        <v>65</v>
      </c>
      <c r="F126" s="42">
        <v>312.5</v>
      </c>
      <c r="G126" s="39">
        <v>50</v>
      </c>
      <c r="H126" s="42">
        <f>SUM(F126:G126)</f>
        <v>362.5</v>
      </c>
      <c r="J126" s="3"/>
      <c r="K126" s="3"/>
      <c r="L126" s="3"/>
      <c r="M126" s="3"/>
      <c r="O126" s="3"/>
    </row>
    <row r="127" spans="1:15" ht="12.75">
      <c r="A127" s="212"/>
      <c r="B127" s="213" t="s">
        <v>1770</v>
      </c>
      <c r="C127" s="22" t="s">
        <v>119</v>
      </c>
      <c r="D127" s="212" t="s">
        <v>1104</v>
      </c>
      <c r="E127" s="212" t="s">
        <v>25</v>
      </c>
      <c r="F127" s="214">
        <v>262.5</v>
      </c>
      <c r="G127" s="214">
        <v>100</v>
      </c>
      <c r="H127" s="214">
        <f>SUM(F127:G127)</f>
        <v>362.5</v>
      </c>
      <c r="J127" s="3"/>
      <c r="K127" s="3"/>
      <c r="L127" s="3"/>
      <c r="M127" s="3"/>
      <c r="O127" s="3"/>
    </row>
    <row r="128" spans="1:9" ht="12">
      <c r="A128" s="89"/>
      <c r="B128" s="83" t="s">
        <v>1421</v>
      </c>
      <c r="C128" s="22" t="s">
        <v>119</v>
      </c>
      <c r="D128" s="89" t="s">
        <v>109</v>
      </c>
      <c r="E128" s="89" t="s">
        <v>114</v>
      </c>
      <c r="F128" s="42">
        <v>262.5</v>
      </c>
      <c r="G128" s="42">
        <v>100</v>
      </c>
      <c r="H128" s="42">
        <f>SUM(F128:G128)</f>
        <v>362.5</v>
      </c>
      <c r="I128" s="179"/>
    </row>
    <row r="129" spans="1:9" ht="12">
      <c r="A129" s="89"/>
      <c r="B129" s="83" t="s">
        <v>1420</v>
      </c>
      <c r="C129" s="22" t="s">
        <v>119</v>
      </c>
      <c r="D129" s="89" t="s">
        <v>109</v>
      </c>
      <c r="E129" s="89" t="s">
        <v>1634</v>
      </c>
      <c r="F129" s="42">
        <v>160</v>
      </c>
      <c r="G129" s="42">
        <v>200</v>
      </c>
      <c r="H129" s="42">
        <f>SUM(F129:G129)</f>
        <v>360</v>
      </c>
      <c r="I129" s="179"/>
    </row>
    <row r="130" spans="1:9" ht="12">
      <c r="A130" s="6"/>
      <c r="B130" s="143" t="s">
        <v>377</v>
      </c>
      <c r="C130" s="22" t="s">
        <v>119</v>
      </c>
      <c r="D130" s="6" t="s">
        <v>78</v>
      </c>
      <c r="E130" s="89" t="s">
        <v>731</v>
      </c>
      <c r="F130" s="36">
        <v>151</v>
      </c>
      <c r="G130" s="36">
        <v>200</v>
      </c>
      <c r="H130" s="36">
        <f>SUM(F130:G130)</f>
        <v>351</v>
      </c>
      <c r="I130" s="179"/>
    </row>
    <row r="131" spans="1:9" ht="12">
      <c r="A131" s="78"/>
      <c r="B131" s="8" t="s">
        <v>403</v>
      </c>
      <c r="C131" s="22" t="s">
        <v>119</v>
      </c>
      <c r="D131" s="31" t="s">
        <v>181</v>
      </c>
      <c r="E131" s="31" t="s">
        <v>53</v>
      </c>
      <c r="F131" s="36">
        <v>300</v>
      </c>
      <c r="G131" s="36">
        <v>50</v>
      </c>
      <c r="H131" s="36">
        <f>SUM(F131:G131)</f>
        <v>350</v>
      </c>
      <c r="I131" s="179"/>
    </row>
    <row r="132" spans="1:9" ht="12.75">
      <c r="A132" s="212"/>
      <c r="B132" s="213" t="s">
        <v>1832</v>
      </c>
      <c r="C132" s="22" t="s">
        <v>119</v>
      </c>
      <c r="D132" s="212" t="s">
        <v>389</v>
      </c>
      <c r="E132" s="212" t="s">
        <v>148</v>
      </c>
      <c r="F132" s="214">
        <v>300</v>
      </c>
      <c r="G132" s="40">
        <v>50</v>
      </c>
      <c r="H132" s="214">
        <f>SUM(F132:G132)</f>
        <v>350</v>
      </c>
      <c r="I132" s="179"/>
    </row>
    <row r="133" spans="1:9" ht="12.75">
      <c r="A133" s="212"/>
      <c r="B133" s="213" t="s">
        <v>1862</v>
      </c>
      <c r="C133" s="22" t="s">
        <v>119</v>
      </c>
      <c r="D133" s="212" t="s">
        <v>389</v>
      </c>
      <c r="E133" s="212" t="s">
        <v>116</v>
      </c>
      <c r="F133" s="214">
        <v>300</v>
      </c>
      <c r="G133" s="40">
        <v>50</v>
      </c>
      <c r="H133" s="214">
        <f>SUM(F133:G133)</f>
        <v>350</v>
      </c>
      <c r="I133" s="179"/>
    </row>
    <row r="134" spans="1:9" ht="12">
      <c r="A134" s="89"/>
      <c r="B134" s="83" t="s">
        <v>1620</v>
      </c>
      <c r="C134" s="22" t="s">
        <v>119</v>
      </c>
      <c r="D134" s="89" t="s">
        <v>1621</v>
      </c>
      <c r="E134" s="89" t="s">
        <v>143</v>
      </c>
      <c r="F134" s="42">
        <v>250</v>
      </c>
      <c r="G134" s="42">
        <v>100</v>
      </c>
      <c r="H134" s="42">
        <f>SUM(F134:G134)</f>
        <v>350</v>
      </c>
      <c r="I134" s="179"/>
    </row>
    <row r="135" spans="2:9" ht="12">
      <c r="B135" s="179" t="s">
        <v>970</v>
      </c>
      <c r="C135" s="22" t="s">
        <v>119</v>
      </c>
      <c r="D135" s="67" t="s">
        <v>958</v>
      </c>
      <c r="E135" s="21">
        <v>25</v>
      </c>
      <c r="F135" s="36">
        <v>250</v>
      </c>
      <c r="G135" s="40">
        <v>100</v>
      </c>
      <c r="H135" s="36">
        <f>SUM(F135:G135)</f>
        <v>350</v>
      </c>
      <c r="I135" s="179"/>
    </row>
    <row r="136" spans="1:9" ht="12">
      <c r="A136" s="89"/>
      <c r="B136" s="45" t="s">
        <v>1205</v>
      </c>
      <c r="C136" s="22" t="s">
        <v>119</v>
      </c>
      <c r="D136" s="89" t="s">
        <v>1206</v>
      </c>
      <c r="E136" s="89" t="s">
        <v>133</v>
      </c>
      <c r="F136" s="42">
        <v>300</v>
      </c>
      <c r="G136" s="40">
        <v>50</v>
      </c>
      <c r="H136" s="42">
        <f>SUM(F136:G136)</f>
        <v>350</v>
      </c>
      <c r="I136" s="179"/>
    </row>
    <row r="137" spans="1:9" ht="12">
      <c r="A137" s="89"/>
      <c r="B137" s="45" t="s">
        <v>1207</v>
      </c>
      <c r="C137" s="22" t="s">
        <v>119</v>
      </c>
      <c r="D137" s="89" t="s">
        <v>1206</v>
      </c>
      <c r="E137" s="89" t="s">
        <v>146</v>
      </c>
      <c r="F137" s="36">
        <v>300</v>
      </c>
      <c r="G137" s="40">
        <v>50</v>
      </c>
      <c r="H137" s="42">
        <f>SUM(F137:G137)</f>
        <v>350</v>
      </c>
      <c r="I137" s="179"/>
    </row>
    <row r="138" spans="1:9" ht="12">
      <c r="A138" s="78"/>
      <c r="B138" s="8" t="s">
        <v>386</v>
      </c>
      <c r="C138" s="22" t="s">
        <v>119</v>
      </c>
      <c r="D138" s="31" t="s">
        <v>181</v>
      </c>
      <c r="E138" s="31" t="s">
        <v>20</v>
      </c>
      <c r="F138" s="36">
        <v>300</v>
      </c>
      <c r="G138" s="36">
        <v>50</v>
      </c>
      <c r="H138" s="36">
        <f>SUM(F138:G138)</f>
        <v>350</v>
      </c>
      <c r="I138" s="179"/>
    </row>
    <row r="139" spans="1:9" ht="12">
      <c r="A139" s="89"/>
      <c r="B139" s="83" t="s">
        <v>1500</v>
      </c>
      <c r="C139" s="22" t="s">
        <v>119</v>
      </c>
      <c r="D139" s="89" t="s">
        <v>155</v>
      </c>
      <c r="E139" s="89" t="s">
        <v>57</v>
      </c>
      <c r="F139" s="42">
        <v>300</v>
      </c>
      <c r="G139" s="40">
        <v>50</v>
      </c>
      <c r="H139" s="42">
        <f>SUM(F139:G139)</f>
        <v>350</v>
      </c>
      <c r="I139" s="179"/>
    </row>
    <row r="140" spans="1:9" ht="12">
      <c r="A140" s="184"/>
      <c r="B140" s="181" t="s">
        <v>1569</v>
      </c>
      <c r="C140" s="22" t="s">
        <v>119</v>
      </c>
      <c r="D140" s="184" t="s">
        <v>151</v>
      </c>
      <c r="E140" s="184" t="s">
        <v>50</v>
      </c>
      <c r="F140" s="185">
        <v>300</v>
      </c>
      <c r="G140" s="40">
        <v>50</v>
      </c>
      <c r="H140" s="185">
        <f>SUM(F140:G140)</f>
        <v>350</v>
      </c>
      <c r="I140" s="179"/>
    </row>
    <row r="141" spans="1:9" ht="12">
      <c r="A141" s="184"/>
      <c r="B141" s="181" t="s">
        <v>1570</v>
      </c>
      <c r="C141" s="22" t="s">
        <v>119</v>
      </c>
      <c r="D141" s="184" t="s">
        <v>151</v>
      </c>
      <c r="E141" s="184" t="s">
        <v>53</v>
      </c>
      <c r="F141" s="185">
        <v>300</v>
      </c>
      <c r="G141" s="40">
        <v>50</v>
      </c>
      <c r="H141" s="185">
        <f>SUM(F141:G141)</f>
        <v>350</v>
      </c>
      <c r="I141" s="179"/>
    </row>
    <row r="142" spans="1:9" ht="12">
      <c r="A142" s="89"/>
      <c r="B142" s="45" t="s">
        <v>849</v>
      </c>
      <c r="C142" s="22" t="s">
        <v>119</v>
      </c>
      <c r="D142" s="89" t="s">
        <v>52</v>
      </c>
      <c r="E142" s="89" t="s">
        <v>850</v>
      </c>
      <c r="F142" s="42">
        <v>237.5</v>
      </c>
      <c r="G142" s="40">
        <v>100</v>
      </c>
      <c r="H142" s="42">
        <f>SUM(F142:G142)</f>
        <v>337.5</v>
      </c>
      <c r="I142" s="179"/>
    </row>
    <row r="143" spans="1:9" ht="12">
      <c r="A143" s="31"/>
      <c r="B143" s="8" t="s">
        <v>83</v>
      </c>
      <c r="C143" s="31" t="s">
        <v>522</v>
      </c>
      <c r="D143" s="31" t="s">
        <v>104</v>
      </c>
      <c r="E143" s="31">
        <v>17</v>
      </c>
      <c r="F143" s="38">
        <v>135</v>
      </c>
      <c r="G143" s="38">
        <v>200</v>
      </c>
      <c r="H143" s="36">
        <f>SUM(F143:G143)</f>
        <v>335</v>
      </c>
      <c r="I143" s="179"/>
    </row>
    <row r="144" spans="1:9" ht="12">
      <c r="A144" s="89"/>
      <c r="B144" s="45" t="s">
        <v>1266</v>
      </c>
      <c r="C144" s="22" t="s">
        <v>119</v>
      </c>
      <c r="D144" s="89" t="s">
        <v>1267</v>
      </c>
      <c r="E144" s="89" t="s">
        <v>1268</v>
      </c>
      <c r="F144" s="42">
        <v>283.34</v>
      </c>
      <c r="G144" s="40">
        <v>50</v>
      </c>
      <c r="H144" s="42">
        <f>SUM(F144:G144)</f>
        <v>333.34</v>
      </c>
      <c r="I144" s="179"/>
    </row>
    <row r="145" spans="1:9" ht="12">
      <c r="A145" s="89"/>
      <c r="B145" s="45" t="s">
        <v>1274</v>
      </c>
      <c r="C145" s="22" t="s">
        <v>119</v>
      </c>
      <c r="D145" s="89" t="s">
        <v>1267</v>
      </c>
      <c r="E145" s="89" t="s">
        <v>133</v>
      </c>
      <c r="F145" s="42">
        <v>283.34</v>
      </c>
      <c r="G145" s="40">
        <v>50</v>
      </c>
      <c r="H145" s="42">
        <f>SUM(F145:G145)</f>
        <v>333.34</v>
      </c>
      <c r="I145" s="179"/>
    </row>
    <row r="146" spans="1:9" ht="12.75">
      <c r="A146" s="212"/>
      <c r="B146" s="213" t="s">
        <v>115</v>
      </c>
      <c r="C146" s="22" t="s">
        <v>119</v>
      </c>
      <c r="D146" s="212" t="s">
        <v>104</v>
      </c>
      <c r="E146" s="212" t="s">
        <v>75</v>
      </c>
      <c r="F146" s="214">
        <v>232.5</v>
      </c>
      <c r="G146" s="214">
        <v>100</v>
      </c>
      <c r="H146" s="214">
        <f>SUM(F146:G146)</f>
        <v>332.5</v>
      </c>
      <c r="I146" s="179"/>
    </row>
    <row r="147" spans="1:9" ht="12">
      <c r="A147" s="31"/>
      <c r="B147" s="143" t="s">
        <v>102</v>
      </c>
      <c r="C147" s="22" t="s">
        <v>119</v>
      </c>
      <c r="D147" s="6" t="s">
        <v>103</v>
      </c>
      <c r="E147" s="6" t="s">
        <v>139</v>
      </c>
      <c r="F147" s="36">
        <v>128.75</v>
      </c>
      <c r="G147" s="36">
        <v>200</v>
      </c>
      <c r="H147" s="36">
        <f>SUM(F147:G147)</f>
        <v>328.75</v>
      </c>
      <c r="I147" s="179"/>
    </row>
    <row r="148" spans="1:9" ht="12">
      <c r="A148" s="89"/>
      <c r="B148" s="45" t="s">
        <v>1209</v>
      </c>
      <c r="C148" s="22" t="s">
        <v>119</v>
      </c>
      <c r="D148" s="89" t="s">
        <v>145</v>
      </c>
      <c r="E148" s="89" t="s">
        <v>47</v>
      </c>
      <c r="F148" s="42">
        <v>225</v>
      </c>
      <c r="G148" s="40">
        <v>100</v>
      </c>
      <c r="H148" s="42">
        <f>SUM(F148:G148)</f>
        <v>325</v>
      </c>
      <c r="I148" s="179"/>
    </row>
    <row r="149" spans="1:9" ht="12">
      <c r="A149" s="89"/>
      <c r="B149" s="45" t="s">
        <v>1241</v>
      </c>
      <c r="C149" s="22" t="s">
        <v>119</v>
      </c>
      <c r="D149" s="89" t="s">
        <v>202</v>
      </c>
      <c r="E149" s="89" t="s">
        <v>74</v>
      </c>
      <c r="F149" s="42">
        <v>225</v>
      </c>
      <c r="G149" s="40">
        <v>100</v>
      </c>
      <c r="H149" s="42">
        <f>SUM(F149:G149)</f>
        <v>325</v>
      </c>
      <c r="I149" s="179"/>
    </row>
    <row r="150" spans="1:9" ht="12">
      <c r="A150" s="89"/>
      <c r="B150" s="45" t="s">
        <v>858</v>
      </c>
      <c r="C150" s="22" t="s">
        <v>119</v>
      </c>
      <c r="D150" s="89" t="s">
        <v>68</v>
      </c>
      <c r="E150" s="89" t="s">
        <v>180</v>
      </c>
      <c r="F150" s="42">
        <v>275</v>
      </c>
      <c r="G150" s="40">
        <v>50</v>
      </c>
      <c r="H150" s="42">
        <f>SUM(F150:G150)</f>
        <v>325</v>
      </c>
      <c r="I150" s="179"/>
    </row>
    <row r="151" spans="1:9" ht="12">
      <c r="A151" s="89"/>
      <c r="B151" s="83" t="s">
        <v>1608</v>
      </c>
      <c r="C151" s="22" t="s">
        <v>119</v>
      </c>
      <c r="D151" s="89" t="s">
        <v>10</v>
      </c>
      <c r="E151" s="89" t="s">
        <v>1464</v>
      </c>
      <c r="F151" s="42">
        <v>275</v>
      </c>
      <c r="G151" s="40">
        <v>50</v>
      </c>
      <c r="H151" s="42">
        <f>SUM(F151:G151)</f>
        <v>325</v>
      </c>
      <c r="I151" s="179"/>
    </row>
    <row r="152" spans="1:9" ht="12">
      <c r="A152" s="89"/>
      <c r="B152" s="83" t="s">
        <v>1723</v>
      </c>
      <c r="C152" s="22" t="s">
        <v>119</v>
      </c>
      <c r="D152" s="44" t="s">
        <v>1104</v>
      </c>
      <c r="E152" s="44" t="s">
        <v>170</v>
      </c>
      <c r="F152" s="42">
        <v>275</v>
      </c>
      <c r="G152" s="40">
        <v>50</v>
      </c>
      <c r="H152" s="42">
        <f>SUM(F152:G152)</f>
        <v>325</v>
      </c>
      <c r="I152" s="179"/>
    </row>
    <row r="153" spans="1:9" ht="12">
      <c r="A153" s="89"/>
      <c r="B153" s="83" t="s">
        <v>1469</v>
      </c>
      <c r="C153" s="22" t="s">
        <v>119</v>
      </c>
      <c r="D153" s="89" t="s">
        <v>252</v>
      </c>
      <c r="E153" s="89" t="s">
        <v>58</v>
      </c>
      <c r="F153" s="42">
        <v>275</v>
      </c>
      <c r="G153" s="40">
        <v>50</v>
      </c>
      <c r="H153" s="42">
        <f>SUM(F153:G153)</f>
        <v>325</v>
      </c>
      <c r="I153" s="179"/>
    </row>
    <row r="154" spans="1:9" ht="24">
      <c r="A154" s="86"/>
      <c r="B154" s="133" t="s">
        <v>1107</v>
      </c>
      <c r="C154" s="22" t="s">
        <v>119</v>
      </c>
      <c r="D154" s="86" t="s">
        <v>924</v>
      </c>
      <c r="E154" s="86" t="s">
        <v>47</v>
      </c>
      <c r="F154" s="87">
        <v>275</v>
      </c>
      <c r="G154" s="40">
        <v>50</v>
      </c>
      <c r="H154" s="87">
        <f>SUM(F154:G154)</f>
        <v>325</v>
      </c>
      <c r="I154" s="179"/>
    </row>
    <row r="155" spans="1:9" ht="12">
      <c r="A155" s="89"/>
      <c r="B155" s="45" t="s">
        <v>797</v>
      </c>
      <c r="C155" s="22" t="s">
        <v>119</v>
      </c>
      <c r="D155" s="89" t="s">
        <v>173</v>
      </c>
      <c r="E155" s="89" t="s">
        <v>26</v>
      </c>
      <c r="F155" s="42">
        <v>275</v>
      </c>
      <c r="G155" s="40">
        <v>50</v>
      </c>
      <c r="H155" s="42">
        <f>SUM(F155:G155)</f>
        <v>325</v>
      </c>
      <c r="I155" s="179"/>
    </row>
    <row r="156" spans="1:9" ht="12">
      <c r="A156" s="78"/>
      <c r="B156" s="45" t="s">
        <v>711</v>
      </c>
      <c r="C156" s="22" t="s">
        <v>119</v>
      </c>
      <c r="D156" s="89" t="s">
        <v>708</v>
      </c>
      <c r="E156" s="89" t="s">
        <v>719</v>
      </c>
      <c r="F156" s="91">
        <v>275</v>
      </c>
      <c r="G156" s="40">
        <v>50</v>
      </c>
      <c r="H156" s="36">
        <f>SUM(F156:G156)</f>
        <v>325</v>
      </c>
      <c r="I156" s="179"/>
    </row>
    <row r="157" spans="1:9" ht="12">
      <c r="A157" s="89"/>
      <c r="B157" s="83" t="s">
        <v>1691</v>
      </c>
      <c r="C157" s="22" t="s">
        <v>119</v>
      </c>
      <c r="D157" s="44" t="s">
        <v>987</v>
      </c>
      <c r="E157" s="44" t="s">
        <v>53</v>
      </c>
      <c r="F157" s="42">
        <v>275</v>
      </c>
      <c r="G157" s="40">
        <v>50</v>
      </c>
      <c r="H157" s="42">
        <f>SUM(F157:G157)</f>
        <v>325</v>
      </c>
      <c r="I157" s="179"/>
    </row>
    <row r="158" spans="1:9" ht="12">
      <c r="A158" s="89"/>
      <c r="B158" s="45" t="s">
        <v>1325</v>
      </c>
      <c r="C158" s="22" t="s">
        <v>119</v>
      </c>
      <c r="D158" s="89" t="s">
        <v>113</v>
      </c>
      <c r="E158" s="89" t="s">
        <v>189</v>
      </c>
      <c r="F158" s="42">
        <v>275</v>
      </c>
      <c r="G158" s="40">
        <v>50</v>
      </c>
      <c r="H158" s="42">
        <f>SUM(F158:G158)</f>
        <v>325</v>
      </c>
      <c r="I158" s="179"/>
    </row>
    <row r="159" spans="1:9" ht="12">
      <c r="A159" s="89"/>
      <c r="B159" s="45" t="s">
        <v>1277</v>
      </c>
      <c r="C159" s="22" t="s">
        <v>119</v>
      </c>
      <c r="D159" s="89" t="s">
        <v>1265</v>
      </c>
      <c r="E159" s="89" t="s">
        <v>25</v>
      </c>
      <c r="F159" s="42">
        <v>173.75</v>
      </c>
      <c r="G159" s="40">
        <v>150</v>
      </c>
      <c r="H159" s="42">
        <f>SUM(F159:G159)</f>
        <v>323.75</v>
      </c>
      <c r="I159" s="179"/>
    </row>
    <row r="160" spans="1:9" ht="12">
      <c r="A160" s="89"/>
      <c r="B160" s="45" t="s">
        <v>918</v>
      </c>
      <c r="C160" s="22" t="s">
        <v>119</v>
      </c>
      <c r="D160" s="89" t="s">
        <v>876</v>
      </c>
      <c r="E160" s="89" t="s">
        <v>75</v>
      </c>
      <c r="F160" s="42">
        <v>268.75</v>
      </c>
      <c r="G160" s="40">
        <v>50</v>
      </c>
      <c r="H160" s="42">
        <f>SUM(F160:G160)</f>
        <v>318.75</v>
      </c>
      <c r="I160" s="179"/>
    </row>
    <row r="161" spans="1:9" ht="12">
      <c r="A161" s="78"/>
      <c r="B161" s="29" t="s">
        <v>458</v>
      </c>
      <c r="C161" s="22" t="s">
        <v>119</v>
      </c>
      <c r="D161" s="78" t="s">
        <v>22</v>
      </c>
      <c r="E161" s="78" t="s">
        <v>101</v>
      </c>
      <c r="F161" s="38">
        <v>268.5</v>
      </c>
      <c r="G161" s="38">
        <v>50</v>
      </c>
      <c r="H161" s="38">
        <f>SUM(F161:G161)</f>
        <v>318.5</v>
      </c>
      <c r="I161" s="179"/>
    </row>
    <row r="162" spans="1:9" ht="12">
      <c r="A162" s="78"/>
      <c r="B162" s="29" t="s">
        <v>447</v>
      </c>
      <c r="C162" s="22" t="s">
        <v>119</v>
      </c>
      <c r="D162" s="78" t="s">
        <v>22</v>
      </c>
      <c r="E162" s="78" t="s">
        <v>20</v>
      </c>
      <c r="F162" s="38">
        <v>268.5</v>
      </c>
      <c r="G162" s="38">
        <v>50</v>
      </c>
      <c r="H162" s="38">
        <f>SUM(F162:G162)</f>
        <v>318.5</v>
      </c>
      <c r="I162" s="179"/>
    </row>
    <row r="163" spans="1:9" ht="12">
      <c r="A163" s="78"/>
      <c r="B163" s="29" t="s">
        <v>457</v>
      </c>
      <c r="C163" s="22" t="s">
        <v>119</v>
      </c>
      <c r="D163" s="78" t="s">
        <v>22</v>
      </c>
      <c r="E163" s="78" t="s">
        <v>47</v>
      </c>
      <c r="F163" s="38">
        <v>268.5</v>
      </c>
      <c r="G163" s="38">
        <v>50</v>
      </c>
      <c r="H163" s="38">
        <f>SUM(F163:G163)</f>
        <v>318.5</v>
      </c>
      <c r="I163" s="179"/>
    </row>
    <row r="164" spans="1:9" ht="12">
      <c r="A164" s="78"/>
      <c r="B164" s="143" t="s">
        <v>277</v>
      </c>
      <c r="C164" s="22" t="s">
        <v>119</v>
      </c>
      <c r="D164" s="6" t="s">
        <v>85</v>
      </c>
      <c r="E164" s="6" t="s">
        <v>73</v>
      </c>
      <c r="F164" s="36">
        <v>262.5</v>
      </c>
      <c r="G164" s="36">
        <v>50</v>
      </c>
      <c r="H164" s="36">
        <f>SUM(F164:G164)</f>
        <v>312.5</v>
      </c>
      <c r="I164" s="179"/>
    </row>
    <row r="165" spans="1:9" ht="12">
      <c r="A165" s="78"/>
      <c r="B165" s="143" t="s">
        <v>249</v>
      </c>
      <c r="C165" s="22" t="s">
        <v>119</v>
      </c>
      <c r="D165" s="6" t="s">
        <v>85</v>
      </c>
      <c r="E165" s="6" t="s">
        <v>133</v>
      </c>
      <c r="F165" s="36">
        <v>262.5</v>
      </c>
      <c r="G165" s="36">
        <v>50</v>
      </c>
      <c r="H165" s="36">
        <f>SUM(F165:G165)</f>
        <v>312.5</v>
      </c>
      <c r="I165" s="179"/>
    </row>
    <row r="166" spans="1:9" ht="12">
      <c r="A166" s="89"/>
      <c r="B166" s="83" t="s">
        <v>1591</v>
      </c>
      <c r="C166" s="22" t="s">
        <v>119</v>
      </c>
      <c r="D166" s="89" t="s">
        <v>1588</v>
      </c>
      <c r="E166" s="89" t="s">
        <v>158</v>
      </c>
      <c r="F166" s="42">
        <v>262.5</v>
      </c>
      <c r="G166" s="40">
        <v>50</v>
      </c>
      <c r="H166" s="42">
        <f>SUM(F166:G166)</f>
        <v>312.5</v>
      </c>
      <c r="I166" s="179"/>
    </row>
    <row r="167" spans="1:9" ht="12">
      <c r="A167" s="89"/>
      <c r="B167" s="45" t="s">
        <v>1043</v>
      </c>
      <c r="C167" s="22" t="s">
        <v>119</v>
      </c>
      <c r="D167" s="89" t="s">
        <v>1042</v>
      </c>
      <c r="E167" s="89" t="s">
        <v>146</v>
      </c>
      <c r="F167" s="42">
        <v>262.5</v>
      </c>
      <c r="G167" s="40">
        <v>50</v>
      </c>
      <c r="H167" s="42">
        <f>SUM(F167:G167)</f>
        <v>312.5</v>
      </c>
      <c r="I167" s="179"/>
    </row>
    <row r="168" spans="1:9" ht="12.75">
      <c r="A168" s="212"/>
      <c r="B168" s="213" t="s">
        <v>1784</v>
      </c>
      <c r="C168" s="22" t="s">
        <v>119</v>
      </c>
      <c r="D168" s="212" t="s">
        <v>221</v>
      </c>
      <c r="E168" s="212" t="s">
        <v>340</v>
      </c>
      <c r="F168" s="214">
        <v>262.5</v>
      </c>
      <c r="G168" s="40">
        <v>50</v>
      </c>
      <c r="H168" s="214">
        <f>SUM(F168:G168)</f>
        <v>312.5</v>
      </c>
      <c r="I168" s="179"/>
    </row>
    <row r="169" spans="1:9" ht="12">
      <c r="A169" s="89"/>
      <c r="B169" s="83" t="s">
        <v>1410</v>
      </c>
      <c r="C169" s="22" t="s">
        <v>119</v>
      </c>
      <c r="D169" s="89" t="s">
        <v>199</v>
      </c>
      <c r="E169" s="89" t="s">
        <v>58</v>
      </c>
      <c r="F169" s="42">
        <v>262.5</v>
      </c>
      <c r="G169" s="40">
        <v>50</v>
      </c>
      <c r="H169" s="42">
        <f>SUM(F169:G169)</f>
        <v>312.5</v>
      </c>
      <c r="I169" s="179"/>
    </row>
    <row r="170" spans="1:9" ht="12">
      <c r="A170" s="89"/>
      <c r="B170" s="83" t="s">
        <v>1604</v>
      </c>
      <c r="C170" s="22" t="s">
        <v>119</v>
      </c>
      <c r="D170" s="89" t="s">
        <v>1588</v>
      </c>
      <c r="E170" s="89" t="s">
        <v>110</v>
      </c>
      <c r="F170" s="42">
        <v>262.5</v>
      </c>
      <c r="G170" s="40">
        <v>50</v>
      </c>
      <c r="H170" s="42">
        <f>SUM(F170:G170)</f>
        <v>312.5</v>
      </c>
      <c r="I170" s="179"/>
    </row>
    <row r="171" spans="1:9" ht="12">
      <c r="A171" s="89"/>
      <c r="B171" s="45" t="s">
        <v>1071</v>
      </c>
      <c r="C171" s="22" t="s">
        <v>119</v>
      </c>
      <c r="D171" s="89" t="s">
        <v>1072</v>
      </c>
      <c r="E171" s="89" t="s">
        <v>477</v>
      </c>
      <c r="F171" s="42">
        <v>262.5</v>
      </c>
      <c r="G171" s="40">
        <v>50</v>
      </c>
      <c r="H171" s="42">
        <f>SUM(F171:G171)</f>
        <v>312.5</v>
      </c>
      <c r="I171" s="179"/>
    </row>
    <row r="172" spans="1:9" ht="12">
      <c r="A172" s="89"/>
      <c r="B172" s="83" t="s">
        <v>1622</v>
      </c>
      <c r="C172" s="22" t="s">
        <v>119</v>
      </c>
      <c r="D172" s="89" t="s">
        <v>207</v>
      </c>
      <c r="E172" s="89" t="s">
        <v>477</v>
      </c>
      <c r="F172" s="42">
        <v>201.67</v>
      </c>
      <c r="G172" s="42">
        <v>100</v>
      </c>
      <c r="H172" s="42">
        <f>SUM(F172:G172)</f>
        <v>301.66999999999996</v>
      </c>
      <c r="I172" s="179"/>
    </row>
    <row r="173" spans="1:9" ht="12">
      <c r="A173" s="89"/>
      <c r="B173" s="83" t="s">
        <v>1614</v>
      </c>
      <c r="C173" s="22" t="s">
        <v>119</v>
      </c>
      <c r="D173" s="89" t="s">
        <v>109</v>
      </c>
      <c r="E173" s="89" t="s">
        <v>57</v>
      </c>
      <c r="F173" s="42">
        <v>201.67</v>
      </c>
      <c r="G173" s="42">
        <v>100</v>
      </c>
      <c r="H173" s="42">
        <f>SUM(F173:G173)</f>
        <v>301.66999999999996</v>
      </c>
      <c r="I173" s="179"/>
    </row>
    <row r="174" spans="1:9" ht="24">
      <c r="A174" s="89"/>
      <c r="B174" s="45" t="s">
        <v>1275</v>
      </c>
      <c r="C174" s="22" t="s">
        <v>119</v>
      </c>
      <c r="D174" s="89" t="s">
        <v>62</v>
      </c>
      <c r="E174" s="89" t="s">
        <v>79</v>
      </c>
      <c r="F174" s="42">
        <v>201.67</v>
      </c>
      <c r="G174" s="40">
        <v>100</v>
      </c>
      <c r="H174" s="42">
        <f>SUM(F174:G174)</f>
        <v>301.66999999999996</v>
      </c>
      <c r="I174" s="179"/>
    </row>
    <row r="175" spans="1:9" ht="12">
      <c r="A175" s="227"/>
      <c r="B175" s="45" t="s">
        <v>1091</v>
      </c>
      <c r="C175" s="22" t="s">
        <v>119</v>
      </c>
      <c r="D175" s="89" t="s">
        <v>1092</v>
      </c>
      <c r="E175" s="89" t="s">
        <v>49</v>
      </c>
      <c r="F175" s="42">
        <v>201.67</v>
      </c>
      <c r="G175" s="36">
        <v>100</v>
      </c>
      <c r="H175" s="42">
        <f>SUM(F175:G175)</f>
        <v>301.66999999999996</v>
      </c>
      <c r="I175" s="179"/>
    </row>
    <row r="176" spans="1:9" ht="12">
      <c r="A176" s="89"/>
      <c r="B176" s="45" t="s">
        <v>1305</v>
      </c>
      <c r="C176" s="22" t="s">
        <v>119</v>
      </c>
      <c r="D176" s="89" t="s">
        <v>1300</v>
      </c>
      <c r="E176" s="89" t="s">
        <v>53</v>
      </c>
      <c r="F176" s="42">
        <v>201.67</v>
      </c>
      <c r="G176" s="40">
        <v>100</v>
      </c>
      <c r="H176" s="42">
        <f>SUM(F176:G176)</f>
        <v>301.66999999999996</v>
      </c>
      <c r="I176" s="179"/>
    </row>
    <row r="177" spans="1:9" ht="12">
      <c r="A177" s="89"/>
      <c r="B177" s="45" t="s">
        <v>1276</v>
      </c>
      <c r="C177" s="22" t="s">
        <v>119</v>
      </c>
      <c r="D177" s="89" t="s">
        <v>111</v>
      </c>
      <c r="E177" s="89" t="s">
        <v>57</v>
      </c>
      <c r="F177" s="42">
        <v>201.67</v>
      </c>
      <c r="G177" s="40">
        <v>100</v>
      </c>
      <c r="H177" s="42">
        <f>SUM(F177:G177)</f>
        <v>301.66999999999996</v>
      </c>
      <c r="I177" s="179"/>
    </row>
    <row r="178" spans="1:9" ht="12">
      <c r="A178" s="184"/>
      <c r="B178" s="181" t="s">
        <v>1574</v>
      </c>
      <c r="C178" s="22" t="s">
        <v>119</v>
      </c>
      <c r="D178" s="184" t="s">
        <v>904</v>
      </c>
      <c r="E178" s="184" t="s">
        <v>47</v>
      </c>
      <c r="F178" s="185">
        <v>201.67</v>
      </c>
      <c r="G178" s="185">
        <v>100</v>
      </c>
      <c r="H178" s="185">
        <f>SUM(F178:G178)</f>
        <v>301.66999999999996</v>
      </c>
      <c r="I178" s="179"/>
    </row>
    <row r="179" spans="1:9" ht="12">
      <c r="A179" s="89"/>
      <c r="B179" s="45" t="s">
        <v>1269</v>
      </c>
      <c r="C179" s="22" t="s">
        <v>119</v>
      </c>
      <c r="D179" s="89" t="s">
        <v>958</v>
      </c>
      <c r="E179" s="89" t="s">
        <v>599</v>
      </c>
      <c r="F179" s="42">
        <v>201.67</v>
      </c>
      <c r="G179" s="40">
        <v>100</v>
      </c>
      <c r="H179" s="42">
        <f>SUM(F179:G179)</f>
        <v>301.66999999999996</v>
      </c>
      <c r="I179" s="179"/>
    </row>
    <row r="180" spans="1:9" ht="12">
      <c r="A180" s="227"/>
      <c r="B180" s="45" t="s">
        <v>1089</v>
      </c>
      <c r="C180" s="22" t="s">
        <v>119</v>
      </c>
      <c r="D180" s="89" t="s">
        <v>765</v>
      </c>
      <c r="E180" s="89" t="s">
        <v>20</v>
      </c>
      <c r="F180" s="42">
        <v>201.67</v>
      </c>
      <c r="G180" s="36">
        <v>100</v>
      </c>
      <c r="H180" s="42">
        <f>SUM(F180:G180)</f>
        <v>301.66999999999996</v>
      </c>
      <c r="I180" s="179"/>
    </row>
    <row r="181" spans="1:9" ht="12">
      <c r="A181" s="89"/>
      <c r="B181" s="45" t="s">
        <v>1306</v>
      </c>
      <c r="C181" s="22" t="s">
        <v>119</v>
      </c>
      <c r="D181" s="89" t="s">
        <v>1307</v>
      </c>
      <c r="E181" s="89" t="s">
        <v>70</v>
      </c>
      <c r="F181" s="42">
        <v>201.67</v>
      </c>
      <c r="G181" s="40">
        <v>100</v>
      </c>
      <c r="H181" s="42">
        <f>SUM(F181:G181)</f>
        <v>301.66999999999996</v>
      </c>
      <c r="I181" s="179"/>
    </row>
    <row r="182" spans="1:9" ht="12">
      <c r="A182" s="10"/>
      <c r="B182" s="142" t="s">
        <v>795</v>
      </c>
      <c r="C182" s="22" t="s">
        <v>119</v>
      </c>
      <c r="D182" s="10" t="s">
        <v>111</v>
      </c>
      <c r="E182" s="10" t="s">
        <v>60</v>
      </c>
      <c r="F182" s="40">
        <v>201.66</v>
      </c>
      <c r="G182" s="40">
        <v>100</v>
      </c>
      <c r="H182" s="40">
        <f>SUM(F182:G182)</f>
        <v>301.65999999999997</v>
      </c>
      <c r="I182" s="179"/>
    </row>
    <row r="183" spans="1:9" ht="12">
      <c r="A183" s="78"/>
      <c r="B183" s="143" t="s">
        <v>266</v>
      </c>
      <c r="C183" s="22" t="s">
        <v>119</v>
      </c>
      <c r="D183" s="6" t="s">
        <v>111</v>
      </c>
      <c r="E183" s="6" t="s">
        <v>170</v>
      </c>
      <c r="F183" s="36">
        <v>201.66</v>
      </c>
      <c r="G183" s="36">
        <v>100</v>
      </c>
      <c r="H183" s="36">
        <f>SUM(F183:G183)</f>
        <v>301.65999999999997</v>
      </c>
      <c r="I183" s="179"/>
    </row>
    <row r="184" spans="1:9" ht="12">
      <c r="A184" s="78"/>
      <c r="B184" s="8" t="s">
        <v>523</v>
      </c>
      <c r="C184" s="31" t="s">
        <v>119</v>
      </c>
      <c r="D184" s="31" t="s">
        <v>1</v>
      </c>
      <c r="E184" s="31">
        <v>46</v>
      </c>
      <c r="F184" s="38">
        <v>250</v>
      </c>
      <c r="G184" s="38">
        <v>50</v>
      </c>
      <c r="H184" s="36">
        <f>SUM(F184:G184)</f>
        <v>300</v>
      </c>
      <c r="I184" s="179"/>
    </row>
    <row r="185" spans="1:9" ht="12">
      <c r="A185" s="184"/>
      <c r="B185" s="181" t="s">
        <v>1667</v>
      </c>
      <c r="C185" s="22" t="s">
        <v>119</v>
      </c>
      <c r="D185" s="184" t="s">
        <v>1265</v>
      </c>
      <c r="E185" s="180" t="s">
        <v>26</v>
      </c>
      <c r="F185" s="182">
        <v>250</v>
      </c>
      <c r="G185" s="40">
        <v>50</v>
      </c>
      <c r="H185" s="182">
        <f>SUM(F185:G185)</f>
        <v>300</v>
      </c>
      <c r="I185" s="179"/>
    </row>
    <row r="186" spans="1:9" ht="12">
      <c r="A186" s="184"/>
      <c r="B186" s="181" t="s">
        <v>1663</v>
      </c>
      <c r="C186" s="22" t="s">
        <v>119</v>
      </c>
      <c r="D186" s="184" t="s">
        <v>1265</v>
      </c>
      <c r="E186" s="180" t="s">
        <v>130</v>
      </c>
      <c r="F186" s="182">
        <v>250</v>
      </c>
      <c r="G186" s="40">
        <v>50</v>
      </c>
      <c r="H186" s="182">
        <f>SUM(F186:G186)</f>
        <v>300</v>
      </c>
      <c r="I186" s="179"/>
    </row>
    <row r="187" spans="1:9" ht="12">
      <c r="A187" s="89"/>
      <c r="B187" s="45" t="s">
        <v>1304</v>
      </c>
      <c r="C187" s="22" t="s">
        <v>119</v>
      </c>
      <c r="D187" s="89" t="s">
        <v>113</v>
      </c>
      <c r="E187" s="89" t="s">
        <v>79</v>
      </c>
      <c r="F187" s="42">
        <v>250</v>
      </c>
      <c r="G187" s="40">
        <v>50</v>
      </c>
      <c r="H187" s="42">
        <f>SUM(F187:G187)</f>
        <v>300</v>
      </c>
      <c r="I187" s="179"/>
    </row>
    <row r="188" spans="1:9" ht="12">
      <c r="A188" s="78"/>
      <c r="B188" s="143" t="s">
        <v>365</v>
      </c>
      <c r="C188" s="22" t="s">
        <v>119</v>
      </c>
      <c r="D188" s="6" t="s">
        <v>122</v>
      </c>
      <c r="E188" s="6">
        <v>37</v>
      </c>
      <c r="F188" s="36">
        <v>250</v>
      </c>
      <c r="G188" s="36">
        <v>50</v>
      </c>
      <c r="H188" s="36">
        <f>SUM(F188:G188)</f>
        <v>300</v>
      </c>
      <c r="I188" s="179"/>
    </row>
    <row r="189" spans="1:9" ht="12">
      <c r="A189" s="78"/>
      <c r="B189" s="45" t="s">
        <v>723</v>
      </c>
      <c r="C189" s="22" t="s">
        <v>119</v>
      </c>
      <c r="D189" s="89" t="s">
        <v>708</v>
      </c>
      <c r="E189" s="89" t="s">
        <v>730</v>
      </c>
      <c r="F189" s="91">
        <v>250</v>
      </c>
      <c r="G189" s="40">
        <v>50</v>
      </c>
      <c r="H189" s="36">
        <f>SUM(F189:G189)</f>
        <v>300</v>
      </c>
      <c r="I189" s="179"/>
    </row>
    <row r="190" spans="1:9" ht="12">
      <c r="A190" s="89"/>
      <c r="B190" s="83" t="s">
        <v>1473</v>
      </c>
      <c r="C190" s="22" t="s">
        <v>119</v>
      </c>
      <c r="D190" s="89" t="s">
        <v>252</v>
      </c>
      <c r="E190" s="89" t="s">
        <v>79</v>
      </c>
      <c r="F190" s="42">
        <v>250</v>
      </c>
      <c r="G190" s="40">
        <v>50</v>
      </c>
      <c r="H190" s="42">
        <f>SUM(F190:G190)</f>
        <v>300</v>
      </c>
      <c r="I190" s="179"/>
    </row>
    <row r="191" spans="1:9" ht="12">
      <c r="A191" s="78"/>
      <c r="B191" s="8" t="s">
        <v>418</v>
      </c>
      <c r="C191" s="22" t="s">
        <v>119</v>
      </c>
      <c r="D191" s="31" t="s">
        <v>181</v>
      </c>
      <c r="E191" s="31" t="s">
        <v>419</v>
      </c>
      <c r="F191" s="36">
        <v>250</v>
      </c>
      <c r="G191" s="36">
        <v>50</v>
      </c>
      <c r="H191" s="36">
        <f>SUM(F191:G191)</f>
        <v>300</v>
      </c>
      <c r="I191" s="179"/>
    </row>
    <row r="192" spans="1:9" ht="12">
      <c r="A192" s="89"/>
      <c r="B192" s="45" t="s">
        <v>990</v>
      </c>
      <c r="C192" s="22" t="s">
        <v>119</v>
      </c>
      <c r="D192" s="89" t="s">
        <v>159</v>
      </c>
      <c r="E192" s="89" t="s">
        <v>148</v>
      </c>
      <c r="F192" s="36">
        <v>250</v>
      </c>
      <c r="G192" s="40">
        <v>50</v>
      </c>
      <c r="H192" s="42">
        <f>SUM(F192:G192)</f>
        <v>300</v>
      </c>
      <c r="I192" s="179"/>
    </row>
    <row r="193" spans="1:9" ht="12">
      <c r="A193" s="184"/>
      <c r="B193" s="181" t="s">
        <v>1531</v>
      </c>
      <c r="C193" s="22" t="s">
        <v>119</v>
      </c>
      <c r="D193" s="184" t="s">
        <v>151</v>
      </c>
      <c r="E193" s="184" t="s">
        <v>406</v>
      </c>
      <c r="F193" s="185">
        <v>250</v>
      </c>
      <c r="G193" s="40">
        <v>50</v>
      </c>
      <c r="H193" s="185">
        <f>SUM(F193:G193)</f>
        <v>300</v>
      </c>
      <c r="I193" s="179"/>
    </row>
    <row r="194" spans="1:9" ht="12">
      <c r="A194" s="86"/>
      <c r="B194" s="133" t="s">
        <v>1108</v>
      </c>
      <c r="C194" s="22" t="s">
        <v>119</v>
      </c>
      <c r="D194" s="86" t="s">
        <v>924</v>
      </c>
      <c r="E194" s="86" t="s">
        <v>45</v>
      </c>
      <c r="F194" s="87">
        <v>250</v>
      </c>
      <c r="G194" s="40">
        <v>50</v>
      </c>
      <c r="H194" s="87">
        <f>SUM(F194:G194)</f>
        <v>300</v>
      </c>
      <c r="I194" s="179"/>
    </row>
    <row r="195" spans="1:9" ht="12.75">
      <c r="A195" s="212"/>
      <c r="B195" s="213" t="s">
        <v>1863</v>
      </c>
      <c r="C195" s="22" t="s">
        <v>119</v>
      </c>
      <c r="D195" s="212" t="s">
        <v>389</v>
      </c>
      <c r="E195" s="212" t="s">
        <v>114</v>
      </c>
      <c r="F195" s="214">
        <v>250</v>
      </c>
      <c r="G195" s="40">
        <v>50</v>
      </c>
      <c r="H195" s="214">
        <f>SUM(F195:G195)</f>
        <v>300</v>
      </c>
      <c r="I195" s="179"/>
    </row>
    <row r="196" spans="1:9" ht="24">
      <c r="A196" s="89"/>
      <c r="B196" s="83" t="s">
        <v>1737</v>
      </c>
      <c r="C196" s="22" t="s">
        <v>119</v>
      </c>
      <c r="D196" s="44" t="s">
        <v>1104</v>
      </c>
      <c r="E196" s="44" t="s">
        <v>20</v>
      </c>
      <c r="F196" s="42">
        <v>250</v>
      </c>
      <c r="G196" s="40">
        <v>50</v>
      </c>
      <c r="H196" s="42">
        <f>SUM(F196:G196)</f>
        <v>300</v>
      </c>
      <c r="I196" s="179"/>
    </row>
    <row r="197" spans="1:9" ht="12">
      <c r="A197" s="184"/>
      <c r="B197" s="181" t="s">
        <v>1637</v>
      </c>
      <c r="C197" s="22" t="s">
        <v>119</v>
      </c>
      <c r="D197" s="184" t="s">
        <v>1265</v>
      </c>
      <c r="E197" s="180" t="s">
        <v>180</v>
      </c>
      <c r="F197" s="182">
        <v>250</v>
      </c>
      <c r="G197" s="40">
        <v>50</v>
      </c>
      <c r="H197" s="182">
        <f>SUM(F197:G197)</f>
        <v>300</v>
      </c>
      <c r="I197" s="179"/>
    </row>
    <row r="198" spans="2:9" ht="12">
      <c r="B198" s="179" t="s">
        <v>969</v>
      </c>
      <c r="C198" s="22" t="s">
        <v>119</v>
      </c>
      <c r="D198" s="67" t="s">
        <v>927</v>
      </c>
      <c r="E198" s="21">
        <v>23</v>
      </c>
      <c r="F198" s="36">
        <v>250</v>
      </c>
      <c r="G198" s="40">
        <v>50</v>
      </c>
      <c r="H198" s="36">
        <f>SUM(F198:G198)</f>
        <v>300</v>
      </c>
      <c r="I198" s="179"/>
    </row>
    <row r="199" spans="1:9" ht="12">
      <c r="A199" s="31"/>
      <c r="B199" s="8" t="s">
        <v>1378</v>
      </c>
      <c r="C199" s="7" t="s">
        <v>119</v>
      </c>
      <c r="D199" s="31" t="s">
        <v>153</v>
      </c>
      <c r="E199" s="31">
        <v>29</v>
      </c>
      <c r="F199" s="41">
        <v>190</v>
      </c>
      <c r="G199" s="40">
        <v>100</v>
      </c>
      <c r="H199" s="36">
        <f>SUM(F199:G199)</f>
        <v>290</v>
      </c>
      <c r="I199" s="179"/>
    </row>
    <row r="200" spans="1:9" ht="12">
      <c r="A200" s="78"/>
      <c r="B200" s="45" t="s">
        <v>751</v>
      </c>
      <c r="C200" s="22" t="s">
        <v>119</v>
      </c>
      <c r="D200" s="89" t="s">
        <v>221</v>
      </c>
      <c r="E200" s="89" t="s">
        <v>101</v>
      </c>
      <c r="F200" s="42">
        <v>190</v>
      </c>
      <c r="G200" s="40">
        <v>100</v>
      </c>
      <c r="H200" s="42">
        <f>SUM(F200:G200)</f>
        <v>290</v>
      </c>
      <c r="I200" s="179"/>
    </row>
    <row r="201" spans="1:9" ht="12">
      <c r="A201" s="89"/>
      <c r="B201" s="83" t="s">
        <v>1516</v>
      </c>
      <c r="C201" s="22" t="s">
        <v>119</v>
      </c>
      <c r="D201" s="89" t="s">
        <v>155</v>
      </c>
      <c r="E201" s="89" t="s">
        <v>343</v>
      </c>
      <c r="F201" s="42">
        <v>237.5</v>
      </c>
      <c r="G201" s="40">
        <v>50</v>
      </c>
      <c r="H201" s="42">
        <f>SUM(F201:G201)</f>
        <v>287.5</v>
      </c>
      <c r="I201" s="179"/>
    </row>
    <row r="202" spans="1:9" ht="12">
      <c r="A202" s="86"/>
      <c r="B202" s="133" t="s">
        <v>1063</v>
      </c>
      <c r="C202" s="22" t="s">
        <v>119</v>
      </c>
      <c r="D202" s="86" t="s">
        <v>54</v>
      </c>
      <c r="E202" s="86" t="s">
        <v>58</v>
      </c>
      <c r="F202" s="87">
        <v>237.5</v>
      </c>
      <c r="G202" s="40">
        <v>50</v>
      </c>
      <c r="H202" s="87">
        <f>SUM(F202:G202)</f>
        <v>287.5</v>
      </c>
      <c r="I202" s="179"/>
    </row>
    <row r="203" spans="1:9" ht="12">
      <c r="A203" s="89"/>
      <c r="B203" s="83" t="s">
        <v>1706</v>
      </c>
      <c r="C203" s="22" t="s">
        <v>119</v>
      </c>
      <c r="D203" s="44" t="s">
        <v>987</v>
      </c>
      <c r="E203" s="44" t="s">
        <v>419</v>
      </c>
      <c r="F203" s="42">
        <v>237.5</v>
      </c>
      <c r="G203" s="40">
        <v>50</v>
      </c>
      <c r="H203" s="42">
        <f>SUM(F203:G203)</f>
        <v>287.5</v>
      </c>
      <c r="I203" s="179"/>
    </row>
    <row r="204" spans="1:9" ht="12">
      <c r="A204" s="78"/>
      <c r="B204" s="45" t="s">
        <v>748</v>
      </c>
      <c r="C204" s="22" t="s">
        <v>119</v>
      </c>
      <c r="D204" s="89" t="s">
        <v>185</v>
      </c>
      <c r="E204" s="89" t="s">
        <v>45</v>
      </c>
      <c r="F204" s="42">
        <v>237.5</v>
      </c>
      <c r="G204" s="40">
        <v>50</v>
      </c>
      <c r="H204" s="42">
        <f>SUM(F204:G204)</f>
        <v>287.5</v>
      </c>
      <c r="I204" s="179"/>
    </row>
    <row r="205" spans="1:9" ht="12">
      <c r="A205" s="78"/>
      <c r="B205" s="45" t="s">
        <v>632</v>
      </c>
      <c r="C205" s="22" t="s">
        <v>119</v>
      </c>
      <c r="D205" s="89" t="s">
        <v>201</v>
      </c>
      <c r="E205" s="89" t="s">
        <v>101</v>
      </c>
      <c r="F205" s="42">
        <v>237.5</v>
      </c>
      <c r="G205" s="40">
        <v>50</v>
      </c>
      <c r="H205" s="42">
        <f>SUM(F205:G205)</f>
        <v>287.5</v>
      </c>
      <c r="I205" s="179"/>
    </row>
    <row r="206" spans="1:9" ht="12">
      <c r="A206" s="31"/>
      <c r="B206" s="8" t="s">
        <v>1366</v>
      </c>
      <c r="C206" s="7" t="s">
        <v>119</v>
      </c>
      <c r="D206" s="31" t="s">
        <v>99</v>
      </c>
      <c r="E206" s="31">
        <v>12</v>
      </c>
      <c r="F206" s="41">
        <v>237.5</v>
      </c>
      <c r="G206" s="40">
        <v>50</v>
      </c>
      <c r="H206" s="36">
        <f>SUM(F206:G206)</f>
        <v>287.5</v>
      </c>
      <c r="I206" s="179"/>
    </row>
    <row r="207" spans="1:9" ht="12">
      <c r="A207" s="31"/>
      <c r="B207" s="8" t="s">
        <v>1363</v>
      </c>
      <c r="C207" s="7" t="s">
        <v>119</v>
      </c>
      <c r="D207" s="31" t="s">
        <v>99</v>
      </c>
      <c r="E207" s="31">
        <v>6</v>
      </c>
      <c r="F207" s="41">
        <v>237.5</v>
      </c>
      <c r="G207" s="40">
        <v>50</v>
      </c>
      <c r="H207" s="36">
        <f>SUM(F207:G207)</f>
        <v>287.5</v>
      </c>
      <c r="I207" s="179"/>
    </row>
    <row r="208" spans="1:9" ht="12">
      <c r="A208" s="78"/>
      <c r="B208" s="45" t="s">
        <v>749</v>
      </c>
      <c r="C208" s="22" t="s">
        <v>119</v>
      </c>
      <c r="D208" s="89" t="s">
        <v>185</v>
      </c>
      <c r="E208" s="89" t="s">
        <v>139</v>
      </c>
      <c r="F208" s="42">
        <v>237.5</v>
      </c>
      <c r="G208" s="40">
        <v>50</v>
      </c>
      <c r="H208" s="42">
        <f>SUM(F208:G208)</f>
        <v>287.5</v>
      </c>
      <c r="I208" s="179"/>
    </row>
    <row r="209" spans="1:9" ht="12">
      <c r="A209" s="89"/>
      <c r="B209" s="45" t="s">
        <v>1347</v>
      </c>
      <c r="C209" s="22" t="s">
        <v>119</v>
      </c>
      <c r="D209" s="89" t="s">
        <v>63</v>
      </c>
      <c r="E209" s="89">
        <v>19</v>
      </c>
      <c r="F209" s="42">
        <v>237.5</v>
      </c>
      <c r="G209" s="40">
        <v>50</v>
      </c>
      <c r="H209" s="36">
        <f>SUM(F209:G209)</f>
        <v>287.5</v>
      </c>
      <c r="I209" s="179"/>
    </row>
    <row r="210" spans="1:9" ht="12">
      <c r="A210" s="86"/>
      <c r="B210" s="133" t="s">
        <v>1064</v>
      </c>
      <c r="C210" s="22" t="s">
        <v>119</v>
      </c>
      <c r="D210" s="86" t="s">
        <v>54</v>
      </c>
      <c r="E210" s="86" t="s">
        <v>406</v>
      </c>
      <c r="F210" s="87">
        <v>237.5</v>
      </c>
      <c r="G210" s="40">
        <v>50</v>
      </c>
      <c r="H210" s="87">
        <f>SUM(F210:G210)</f>
        <v>287.5</v>
      </c>
      <c r="I210" s="179"/>
    </row>
    <row r="211" spans="1:9" ht="12">
      <c r="A211" s="89"/>
      <c r="B211" s="83" t="s">
        <v>1515</v>
      </c>
      <c r="C211" s="22" t="s">
        <v>119</v>
      </c>
      <c r="D211" s="89" t="s">
        <v>155</v>
      </c>
      <c r="E211" s="89" t="s">
        <v>75</v>
      </c>
      <c r="F211" s="42">
        <v>237.5</v>
      </c>
      <c r="G211" s="40">
        <v>50</v>
      </c>
      <c r="H211" s="42">
        <f>SUM(F211:G211)</f>
        <v>287.5</v>
      </c>
      <c r="I211" s="179"/>
    </row>
    <row r="212" spans="1:9" ht="12">
      <c r="A212" s="89"/>
      <c r="B212" s="45" t="s">
        <v>1346</v>
      </c>
      <c r="C212" s="22" t="s">
        <v>119</v>
      </c>
      <c r="D212" s="89" t="s">
        <v>63</v>
      </c>
      <c r="E212" s="89">
        <v>18</v>
      </c>
      <c r="F212" s="42">
        <v>237.5</v>
      </c>
      <c r="G212" s="40">
        <v>50</v>
      </c>
      <c r="H212" s="36">
        <f>SUM(F212:G212)</f>
        <v>287.5</v>
      </c>
      <c r="I212" s="179"/>
    </row>
    <row r="213" spans="1:9" ht="12">
      <c r="A213" s="89"/>
      <c r="B213" s="45" t="s">
        <v>1147</v>
      </c>
      <c r="C213" s="22" t="s">
        <v>119</v>
      </c>
      <c r="D213" s="89" t="s">
        <v>205</v>
      </c>
      <c r="E213" s="89" t="s">
        <v>25</v>
      </c>
      <c r="F213" s="42">
        <v>237.5</v>
      </c>
      <c r="G213" s="40">
        <v>50</v>
      </c>
      <c r="H213" s="42">
        <f>SUM(F213:G213)</f>
        <v>287.5</v>
      </c>
      <c r="I213" s="179"/>
    </row>
    <row r="214" spans="1:9" ht="12">
      <c r="A214" s="89"/>
      <c r="B214" s="83" t="s">
        <v>1411</v>
      </c>
      <c r="C214" s="22" t="s">
        <v>119</v>
      </c>
      <c r="D214" s="89" t="s">
        <v>54</v>
      </c>
      <c r="E214" s="89" t="s">
        <v>57</v>
      </c>
      <c r="F214" s="42">
        <v>181</v>
      </c>
      <c r="G214" s="42">
        <v>100</v>
      </c>
      <c r="H214" s="42">
        <f>SUM(F214:G214)</f>
        <v>281</v>
      </c>
      <c r="I214" s="179"/>
    </row>
    <row r="215" spans="1:9" ht="12">
      <c r="A215" s="89"/>
      <c r="B215" s="83" t="s">
        <v>1389</v>
      </c>
      <c r="C215" s="22" t="s">
        <v>119</v>
      </c>
      <c r="D215" s="89" t="s">
        <v>1390</v>
      </c>
      <c r="E215" s="89" t="s">
        <v>130</v>
      </c>
      <c r="F215" s="42">
        <v>181</v>
      </c>
      <c r="G215" s="42">
        <v>100</v>
      </c>
      <c r="H215" s="42">
        <f>SUM(F215:G215)</f>
        <v>281</v>
      </c>
      <c r="I215" s="179"/>
    </row>
    <row r="216" spans="1:9" ht="12.75">
      <c r="A216" s="212"/>
      <c r="B216" s="213" t="s">
        <v>1801</v>
      </c>
      <c r="C216" s="22" t="s">
        <v>119</v>
      </c>
      <c r="D216" s="212" t="s">
        <v>109</v>
      </c>
      <c r="E216" s="212" t="s">
        <v>58</v>
      </c>
      <c r="F216" s="214">
        <v>181</v>
      </c>
      <c r="G216" s="214">
        <v>100</v>
      </c>
      <c r="H216" s="214">
        <f>SUM(F216:G216)</f>
        <v>281</v>
      </c>
      <c r="I216" s="179"/>
    </row>
    <row r="217" spans="1:9" ht="12.75">
      <c r="A217" s="212"/>
      <c r="B217" s="213" t="s">
        <v>1795</v>
      </c>
      <c r="C217" s="22" t="s">
        <v>119</v>
      </c>
      <c r="D217" s="212" t="s">
        <v>22</v>
      </c>
      <c r="E217" s="212" t="s">
        <v>133</v>
      </c>
      <c r="F217" s="214">
        <v>181</v>
      </c>
      <c r="G217" s="214">
        <v>100</v>
      </c>
      <c r="H217" s="214">
        <f>SUM(F217:G217)</f>
        <v>281</v>
      </c>
      <c r="I217" s="179"/>
    </row>
    <row r="218" spans="1:9" ht="12.75">
      <c r="A218" s="212"/>
      <c r="B218" s="213" t="s">
        <v>1802</v>
      </c>
      <c r="C218" s="22" t="s">
        <v>119</v>
      </c>
      <c r="D218" s="212" t="s">
        <v>120</v>
      </c>
      <c r="E218" s="212" t="s">
        <v>45</v>
      </c>
      <c r="F218" s="214">
        <v>181</v>
      </c>
      <c r="G218" s="214">
        <v>100</v>
      </c>
      <c r="H218" s="214">
        <f>SUM(F218:G218)</f>
        <v>281</v>
      </c>
      <c r="I218" s="179"/>
    </row>
    <row r="219" spans="1:9" ht="12.75">
      <c r="A219" s="212"/>
      <c r="B219" s="213" t="s">
        <v>1796</v>
      </c>
      <c r="C219" s="22" t="s">
        <v>119</v>
      </c>
      <c r="D219" s="212" t="s">
        <v>1797</v>
      </c>
      <c r="E219" s="212" t="s">
        <v>26</v>
      </c>
      <c r="F219" s="214">
        <v>181</v>
      </c>
      <c r="G219" s="214">
        <v>100</v>
      </c>
      <c r="H219" s="214">
        <f>SUM(F219:G219)</f>
        <v>281</v>
      </c>
      <c r="I219" s="179"/>
    </row>
    <row r="220" spans="1:9" ht="12.75">
      <c r="A220" s="212"/>
      <c r="B220" s="213" t="s">
        <v>1814</v>
      </c>
      <c r="C220" s="22" t="s">
        <v>119</v>
      </c>
      <c r="D220" s="212" t="s">
        <v>109</v>
      </c>
      <c r="E220" s="212" t="s">
        <v>189</v>
      </c>
      <c r="F220" s="214">
        <v>181</v>
      </c>
      <c r="G220" s="214">
        <v>100</v>
      </c>
      <c r="H220" s="214">
        <f>SUM(F220:G220)</f>
        <v>281</v>
      </c>
      <c r="I220" s="179"/>
    </row>
    <row r="221" spans="1:9" ht="12">
      <c r="A221" s="89"/>
      <c r="B221" s="83" t="s">
        <v>1423</v>
      </c>
      <c r="C221" s="22" t="s">
        <v>119</v>
      </c>
      <c r="D221" s="89" t="s">
        <v>109</v>
      </c>
      <c r="E221" s="89" t="s">
        <v>171</v>
      </c>
      <c r="F221" s="42">
        <v>181</v>
      </c>
      <c r="G221" s="42">
        <v>100</v>
      </c>
      <c r="H221" s="42">
        <f>SUM(F221:G221)</f>
        <v>281</v>
      </c>
      <c r="I221" s="179"/>
    </row>
    <row r="222" spans="1:9" ht="12.75">
      <c r="A222" s="212"/>
      <c r="B222" s="213" t="s">
        <v>1851</v>
      </c>
      <c r="C222" s="22" t="s">
        <v>119</v>
      </c>
      <c r="D222" s="212" t="s">
        <v>111</v>
      </c>
      <c r="E222" s="212" t="s">
        <v>58</v>
      </c>
      <c r="F222" s="214">
        <v>181</v>
      </c>
      <c r="G222" s="214">
        <v>100</v>
      </c>
      <c r="H222" s="214">
        <f>SUM(F222:G222)</f>
        <v>281</v>
      </c>
      <c r="I222" s="179"/>
    </row>
    <row r="223" spans="1:9" ht="12">
      <c r="A223" s="89"/>
      <c r="B223" s="83" t="s">
        <v>1502</v>
      </c>
      <c r="C223" s="22" t="s">
        <v>119</v>
      </c>
      <c r="D223" s="89" t="s">
        <v>173</v>
      </c>
      <c r="E223" s="89" t="s">
        <v>50</v>
      </c>
      <c r="F223" s="42">
        <v>180</v>
      </c>
      <c r="G223" s="42">
        <v>100</v>
      </c>
      <c r="H223" s="42">
        <f>SUM(F223:G223)</f>
        <v>280</v>
      </c>
      <c r="I223" s="179"/>
    </row>
    <row r="224" spans="1:8" ht="12">
      <c r="A224" s="31"/>
      <c r="B224" s="8" t="s">
        <v>1371</v>
      </c>
      <c r="C224" s="7" t="s">
        <v>522</v>
      </c>
      <c r="D224" s="31" t="s">
        <v>987</v>
      </c>
      <c r="E224" s="44" t="s">
        <v>158</v>
      </c>
      <c r="F224" s="41">
        <v>130</v>
      </c>
      <c r="G224" s="40">
        <v>150</v>
      </c>
      <c r="H224" s="36">
        <f>SUM(F224:G224)</f>
        <v>280</v>
      </c>
    </row>
    <row r="225" spans="1:8" ht="12">
      <c r="A225" s="89"/>
      <c r="B225" s="45" t="s">
        <v>1034</v>
      </c>
      <c r="C225" s="22" t="s">
        <v>119</v>
      </c>
      <c r="D225" s="89" t="s">
        <v>6</v>
      </c>
      <c r="E225" s="89" t="s">
        <v>77</v>
      </c>
      <c r="F225" s="36">
        <v>180</v>
      </c>
      <c r="G225" s="40">
        <v>100</v>
      </c>
      <c r="H225" s="42">
        <f>SUM(F225:G225)</f>
        <v>280</v>
      </c>
    </row>
    <row r="226" spans="1:8" ht="12">
      <c r="A226" s="89"/>
      <c r="B226" s="45" t="s">
        <v>1011</v>
      </c>
      <c r="C226" s="22" t="s">
        <v>119</v>
      </c>
      <c r="D226" s="89" t="s">
        <v>1012</v>
      </c>
      <c r="E226" s="89" t="s">
        <v>45</v>
      </c>
      <c r="F226" s="36">
        <v>180</v>
      </c>
      <c r="G226" s="40">
        <v>100</v>
      </c>
      <c r="H226" s="42">
        <f>SUM(F226:G226)</f>
        <v>280</v>
      </c>
    </row>
    <row r="227" spans="1:8" ht="12">
      <c r="A227" s="89"/>
      <c r="B227" s="45" t="s">
        <v>871</v>
      </c>
      <c r="C227" s="22" t="s">
        <v>119</v>
      </c>
      <c r="D227" s="89" t="s">
        <v>52</v>
      </c>
      <c r="E227" s="89" t="s">
        <v>180</v>
      </c>
      <c r="F227" s="42">
        <v>180</v>
      </c>
      <c r="G227" s="40">
        <v>100</v>
      </c>
      <c r="H227" s="42">
        <f>SUM(F227:G227)</f>
        <v>280</v>
      </c>
    </row>
    <row r="228" spans="1:8" ht="12">
      <c r="A228" s="78"/>
      <c r="B228" s="45" t="s">
        <v>645</v>
      </c>
      <c r="C228" s="22" t="s">
        <v>119</v>
      </c>
      <c r="D228" s="89" t="s">
        <v>619</v>
      </c>
      <c r="E228" s="89" t="s">
        <v>608</v>
      </c>
      <c r="F228" s="42">
        <v>180</v>
      </c>
      <c r="G228" s="42">
        <v>100</v>
      </c>
      <c r="H228" s="42">
        <f>SUM(F228:G228)</f>
        <v>280</v>
      </c>
    </row>
    <row r="229" spans="1:8" ht="12">
      <c r="A229" s="78"/>
      <c r="B229" s="45" t="s">
        <v>644</v>
      </c>
      <c r="C229" s="22" t="s">
        <v>119</v>
      </c>
      <c r="D229" s="89" t="s">
        <v>626</v>
      </c>
      <c r="E229" s="89" t="s">
        <v>110</v>
      </c>
      <c r="F229" s="42">
        <v>180</v>
      </c>
      <c r="G229" s="42">
        <v>100</v>
      </c>
      <c r="H229" s="42">
        <f>SUM(F229:G229)</f>
        <v>280</v>
      </c>
    </row>
    <row r="230" spans="1:8" ht="12">
      <c r="A230" s="89"/>
      <c r="B230" s="83" t="s">
        <v>1692</v>
      </c>
      <c r="C230" s="22" t="s">
        <v>119</v>
      </c>
      <c r="D230" s="44" t="s">
        <v>155</v>
      </c>
      <c r="E230" s="44" t="s">
        <v>45</v>
      </c>
      <c r="F230" s="42">
        <v>180</v>
      </c>
      <c r="G230" s="42">
        <v>100</v>
      </c>
      <c r="H230" s="42">
        <f>SUM(F230:G230)</f>
        <v>280</v>
      </c>
    </row>
    <row r="231" spans="1:8" ht="12">
      <c r="A231" s="78"/>
      <c r="B231" s="8" t="s">
        <v>495</v>
      </c>
      <c r="C231" s="31" t="s">
        <v>119</v>
      </c>
      <c r="D231" s="31" t="s">
        <v>496</v>
      </c>
      <c r="E231" s="31">
        <v>19</v>
      </c>
      <c r="F231" s="38">
        <v>180</v>
      </c>
      <c r="G231" s="38">
        <v>100</v>
      </c>
      <c r="H231" s="36">
        <f>SUM(F231:G231)</f>
        <v>280</v>
      </c>
    </row>
    <row r="232" spans="1:8" ht="12">
      <c r="A232" s="89"/>
      <c r="B232" s="45" t="s">
        <v>1223</v>
      </c>
      <c r="C232" s="22" t="s">
        <v>119</v>
      </c>
      <c r="D232" s="89" t="s">
        <v>1206</v>
      </c>
      <c r="E232" s="89" t="s">
        <v>58</v>
      </c>
      <c r="F232" s="42">
        <v>225</v>
      </c>
      <c r="G232" s="40">
        <v>50</v>
      </c>
      <c r="H232" s="42">
        <f>SUM(F232:G232)</f>
        <v>275</v>
      </c>
    </row>
    <row r="233" spans="1:8" ht="12.75">
      <c r="A233" s="212"/>
      <c r="B233" s="213" t="s">
        <v>1785</v>
      </c>
      <c r="C233" s="22" t="s">
        <v>119</v>
      </c>
      <c r="D233" s="212" t="s">
        <v>221</v>
      </c>
      <c r="E233" s="212" t="s">
        <v>143</v>
      </c>
      <c r="F233" s="214">
        <v>225</v>
      </c>
      <c r="G233" s="40">
        <v>50</v>
      </c>
      <c r="H233" s="214">
        <f>SUM(F233:G233)</f>
        <v>275</v>
      </c>
    </row>
    <row r="234" spans="1:8" ht="12">
      <c r="A234" s="89"/>
      <c r="B234" s="45" t="s">
        <v>1009</v>
      </c>
      <c r="C234" s="22" t="s">
        <v>119</v>
      </c>
      <c r="D234" s="89" t="s">
        <v>159</v>
      </c>
      <c r="E234" s="89" t="s">
        <v>57</v>
      </c>
      <c r="F234" s="36">
        <v>225</v>
      </c>
      <c r="G234" s="40">
        <v>50</v>
      </c>
      <c r="H234" s="42">
        <f>SUM(F234:G234)</f>
        <v>275</v>
      </c>
    </row>
    <row r="235" spans="1:8" ht="12">
      <c r="A235" s="86"/>
      <c r="B235" s="133" t="s">
        <v>1109</v>
      </c>
      <c r="C235" s="22" t="s">
        <v>119</v>
      </c>
      <c r="D235" s="86" t="s">
        <v>924</v>
      </c>
      <c r="E235" s="86" t="s">
        <v>45</v>
      </c>
      <c r="F235" s="87">
        <v>225</v>
      </c>
      <c r="G235" s="40">
        <v>50</v>
      </c>
      <c r="H235" s="87">
        <f>SUM(F235:G235)</f>
        <v>275</v>
      </c>
    </row>
    <row r="236" spans="1:8" ht="12">
      <c r="A236" s="89"/>
      <c r="B236" s="83" t="s">
        <v>1733</v>
      </c>
      <c r="C236" s="22" t="s">
        <v>119</v>
      </c>
      <c r="D236" s="44" t="s">
        <v>1104</v>
      </c>
      <c r="E236" s="44" t="s">
        <v>87</v>
      </c>
      <c r="F236" s="42">
        <v>225</v>
      </c>
      <c r="G236" s="40">
        <v>50</v>
      </c>
      <c r="H236" s="42">
        <f>SUM(F236:G236)</f>
        <v>275</v>
      </c>
    </row>
    <row r="237" spans="1:8" ht="12">
      <c r="A237" s="89"/>
      <c r="B237" s="45" t="s">
        <v>1047</v>
      </c>
      <c r="C237" s="22" t="s">
        <v>119</v>
      </c>
      <c r="D237" s="89" t="s">
        <v>1042</v>
      </c>
      <c r="E237" s="89" t="s">
        <v>20</v>
      </c>
      <c r="F237" s="42">
        <v>225</v>
      </c>
      <c r="G237" s="40">
        <v>50</v>
      </c>
      <c r="H237" s="42">
        <f>SUM(F237:G237)</f>
        <v>275</v>
      </c>
    </row>
    <row r="238" spans="1:8" ht="12">
      <c r="A238" s="89"/>
      <c r="B238" s="83" t="s">
        <v>1593</v>
      </c>
      <c r="C238" s="22" t="s">
        <v>119</v>
      </c>
      <c r="D238" s="89" t="s">
        <v>1588</v>
      </c>
      <c r="E238" s="89" t="s">
        <v>58</v>
      </c>
      <c r="F238" s="42">
        <v>225</v>
      </c>
      <c r="G238" s="40">
        <v>50</v>
      </c>
      <c r="H238" s="42">
        <f>SUM(F238:G238)</f>
        <v>275</v>
      </c>
    </row>
    <row r="239" spans="1:8" ht="12">
      <c r="A239" s="89"/>
      <c r="B239" s="45" t="s">
        <v>919</v>
      </c>
      <c r="C239" s="22" t="s">
        <v>119</v>
      </c>
      <c r="D239" s="89" t="s">
        <v>920</v>
      </c>
      <c r="E239" s="89" t="s">
        <v>343</v>
      </c>
      <c r="F239" s="42">
        <v>170</v>
      </c>
      <c r="G239" s="40">
        <v>100</v>
      </c>
      <c r="H239" s="42">
        <f>SUM(F239:G239)</f>
        <v>270</v>
      </c>
    </row>
    <row r="240" spans="1:8" ht="12">
      <c r="A240" s="89"/>
      <c r="B240" s="45" t="s">
        <v>921</v>
      </c>
      <c r="C240" s="22" t="s">
        <v>119</v>
      </c>
      <c r="D240" s="89" t="s">
        <v>922</v>
      </c>
      <c r="E240" s="89" t="s">
        <v>143</v>
      </c>
      <c r="F240" s="42">
        <v>170</v>
      </c>
      <c r="G240" s="40">
        <v>100</v>
      </c>
      <c r="H240" s="42">
        <f>SUM(F240:G240)</f>
        <v>270</v>
      </c>
    </row>
    <row r="241" spans="1:8" ht="12">
      <c r="A241" s="78"/>
      <c r="B241" s="144" t="s">
        <v>307</v>
      </c>
      <c r="C241" s="22" t="s">
        <v>119</v>
      </c>
      <c r="D241" s="32" t="s">
        <v>6</v>
      </c>
      <c r="E241" s="32" t="s">
        <v>57</v>
      </c>
      <c r="F241" s="36">
        <v>213.75</v>
      </c>
      <c r="G241" s="36">
        <v>50</v>
      </c>
      <c r="H241" s="36">
        <f>SUM(F241:G241)</f>
        <v>263.75</v>
      </c>
    </row>
    <row r="242" spans="1:8" ht="12">
      <c r="A242" s="78"/>
      <c r="B242" s="144" t="s">
        <v>324</v>
      </c>
      <c r="C242" s="22" t="s">
        <v>119</v>
      </c>
      <c r="D242" s="32" t="s">
        <v>6</v>
      </c>
      <c r="E242" s="32" t="s">
        <v>325</v>
      </c>
      <c r="F242" s="36">
        <v>213.75</v>
      </c>
      <c r="G242" s="36">
        <v>50</v>
      </c>
      <c r="H242" s="36">
        <f>SUM(F242:G242)</f>
        <v>263.75</v>
      </c>
    </row>
    <row r="243" spans="1:8" ht="12">
      <c r="A243" s="78"/>
      <c r="B243" s="144" t="s">
        <v>305</v>
      </c>
      <c r="C243" s="22" t="s">
        <v>119</v>
      </c>
      <c r="D243" s="32" t="s">
        <v>6</v>
      </c>
      <c r="E243" s="32" t="s">
        <v>50</v>
      </c>
      <c r="F243" s="36">
        <v>213.75</v>
      </c>
      <c r="G243" s="36">
        <v>50</v>
      </c>
      <c r="H243" s="36">
        <f>SUM(F243:G243)</f>
        <v>263.75</v>
      </c>
    </row>
    <row r="244" spans="1:8" ht="12">
      <c r="A244" s="78"/>
      <c r="B244" s="8" t="s">
        <v>503</v>
      </c>
      <c r="C244" s="31" t="s">
        <v>522</v>
      </c>
      <c r="D244" s="31" t="s">
        <v>1</v>
      </c>
      <c r="E244" s="31">
        <v>22</v>
      </c>
      <c r="F244" s="38">
        <v>212.5</v>
      </c>
      <c r="G244" s="38">
        <v>50</v>
      </c>
      <c r="H244" s="36">
        <f>SUM(F244:G244)</f>
        <v>262.5</v>
      </c>
    </row>
    <row r="245" spans="1:8" ht="12">
      <c r="A245" s="78"/>
      <c r="B245" s="8" t="s">
        <v>504</v>
      </c>
      <c r="C245" s="31" t="s">
        <v>119</v>
      </c>
      <c r="D245" s="31" t="s">
        <v>1</v>
      </c>
      <c r="E245" s="31">
        <v>23</v>
      </c>
      <c r="F245" s="38">
        <v>212.5</v>
      </c>
      <c r="G245" s="38">
        <v>50</v>
      </c>
      <c r="H245" s="36">
        <f>SUM(F245:G245)</f>
        <v>262.5</v>
      </c>
    </row>
    <row r="246" spans="1:8" ht="12">
      <c r="A246" s="78"/>
      <c r="B246" s="45" t="s">
        <v>725</v>
      </c>
      <c r="C246" s="22" t="s">
        <v>119</v>
      </c>
      <c r="D246" s="89" t="s">
        <v>708</v>
      </c>
      <c r="E246" s="89" t="s">
        <v>731</v>
      </c>
      <c r="F246" s="91">
        <v>212.5</v>
      </c>
      <c r="G246" s="40">
        <v>50</v>
      </c>
      <c r="H246" s="36">
        <f>SUM(F246:G246)</f>
        <v>262.5</v>
      </c>
    </row>
    <row r="247" spans="1:8" ht="12">
      <c r="A247" s="89"/>
      <c r="B247" s="45" t="s">
        <v>176</v>
      </c>
      <c r="C247" s="22" t="s">
        <v>119</v>
      </c>
      <c r="D247" s="89" t="s">
        <v>173</v>
      </c>
      <c r="E247" s="89" t="s">
        <v>50</v>
      </c>
      <c r="F247" s="42">
        <v>212.5</v>
      </c>
      <c r="G247" s="40">
        <v>50</v>
      </c>
      <c r="H247" s="42">
        <f>SUM(F247:G247)</f>
        <v>262.5</v>
      </c>
    </row>
    <row r="248" spans="1:8" ht="12">
      <c r="A248" s="89"/>
      <c r="B248" s="45" t="s">
        <v>174</v>
      </c>
      <c r="C248" s="22" t="s">
        <v>119</v>
      </c>
      <c r="D248" s="89" t="s">
        <v>173</v>
      </c>
      <c r="E248" s="89" t="s">
        <v>101</v>
      </c>
      <c r="F248" s="42">
        <v>212.5</v>
      </c>
      <c r="G248" s="40">
        <v>50</v>
      </c>
      <c r="H248" s="42">
        <f>SUM(F248:G248)</f>
        <v>262.5</v>
      </c>
    </row>
    <row r="249" spans="1:8" ht="12">
      <c r="A249" s="78"/>
      <c r="B249" s="45" t="s">
        <v>712</v>
      </c>
      <c r="C249" s="22" t="s">
        <v>119</v>
      </c>
      <c r="D249" s="89" t="s">
        <v>708</v>
      </c>
      <c r="E249" s="89" t="s">
        <v>553</v>
      </c>
      <c r="F249" s="91">
        <v>212.5</v>
      </c>
      <c r="G249" s="40">
        <v>50</v>
      </c>
      <c r="H249" s="36">
        <f>SUM(F249:G249)</f>
        <v>262.5</v>
      </c>
    </row>
    <row r="250" spans="1:8" ht="12">
      <c r="A250" s="78"/>
      <c r="B250" s="45" t="s">
        <v>590</v>
      </c>
      <c r="C250" s="30" t="s">
        <v>119</v>
      </c>
      <c r="D250" s="89" t="s">
        <v>588</v>
      </c>
      <c r="E250" s="89" t="s">
        <v>26</v>
      </c>
      <c r="F250" s="42">
        <v>212.5</v>
      </c>
      <c r="G250" s="39">
        <v>50</v>
      </c>
      <c r="H250" s="42">
        <f>SUM(F250:G250)</f>
        <v>262.5</v>
      </c>
    </row>
    <row r="251" spans="1:8" ht="12">
      <c r="A251" s="89"/>
      <c r="B251" s="45" t="s">
        <v>1150</v>
      </c>
      <c r="C251" s="22" t="s">
        <v>119</v>
      </c>
      <c r="D251" s="89" t="s">
        <v>1151</v>
      </c>
      <c r="E251" s="89" t="s">
        <v>25</v>
      </c>
      <c r="F251" s="42">
        <v>161</v>
      </c>
      <c r="G251" s="40">
        <v>100</v>
      </c>
      <c r="H251" s="42">
        <f>SUM(F251:G251)</f>
        <v>261</v>
      </c>
    </row>
    <row r="252" spans="1:8" ht="12">
      <c r="A252" s="89"/>
      <c r="B252" s="45" t="s">
        <v>1349</v>
      </c>
      <c r="C252" s="22" t="s">
        <v>119</v>
      </c>
      <c r="D252" s="89" t="s">
        <v>199</v>
      </c>
      <c r="E252" s="89">
        <v>22</v>
      </c>
      <c r="F252" s="42">
        <v>161</v>
      </c>
      <c r="G252" s="42">
        <v>100</v>
      </c>
      <c r="H252" s="36">
        <f>SUM(F252:G252)</f>
        <v>261</v>
      </c>
    </row>
    <row r="253" spans="1:8" ht="12.75">
      <c r="A253" s="212"/>
      <c r="B253" s="213" t="s">
        <v>1771</v>
      </c>
      <c r="C253" s="22" t="s">
        <v>119</v>
      </c>
      <c r="D253" s="212" t="s">
        <v>389</v>
      </c>
      <c r="E253" s="212" t="s">
        <v>25</v>
      </c>
      <c r="F253" s="214">
        <v>160</v>
      </c>
      <c r="G253" s="214">
        <v>100</v>
      </c>
      <c r="H253" s="214">
        <f>SUM(F253:G253)</f>
        <v>260</v>
      </c>
    </row>
    <row r="254" spans="1:8" ht="12">
      <c r="A254" s="78"/>
      <c r="B254" s="143" t="s">
        <v>369</v>
      </c>
      <c r="C254" s="22" t="s">
        <v>119</v>
      </c>
      <c r="D254" s="6" t="s">
        <v>62</v>
      </c>
      <c r="E254" s="6">
        <v>33</v>
      </c>
      <c r="F254" s="36">
        <v>160</v>
      </c>
      <c r="G254" s="36">
        <v>100</v>
      </c>
      <c r="H254" s="36">
        <f>SUM(F254:G254)</f>
        <v>260</v>
      </c>
    </row>
    <row r="255" spans="1:8" ht="12">
      <c r="A255" s="31"/>
      <c r="B255" s="8" t="s">
        <v>1379</v>
      </c>
      <c r="C255" s="7" t="s">
        <v>522</v>
      </c>
      <c r="D255" s="31" t="s">
        <v>122</v>
      </c>
      <c r="E255" s="31">
        <v>26</v>
      </c>
      <c r="F255" s="41">
        <v>160</v>
      </c>
      <c r="G255" s="40">
        <v>100</v>
      </c>
      <c r="H255" s="36">
        <f>SUM(F255:G255)</f>
        <v>260</v>
      </c>
    </row>
    <row r="256" spans="1:8" ht="12">
      <c r="A256" s="89"/>
      <c r="B256" s="45" t="s">
        <v>830</v>
      </c>
      <c r="C256" s="22" t="s">
        <v>119</v>
      </c>
      <c r="D256" s="89" t="s">
        <v>36</v>
      </c>
      <c r="E256" s="89" t="s">
        <v>25</v>
      </c>
      <c r="F256" s="42">
        <v>54.17</v>
      </c>
      <c r="G256" s="40">
        <v>200</v>
      </c>
      <c r="H256" s="42">
        <f>SUM(F256:G256)</f>
        <v>254.17000000000002</v>
      </c>
    </row>
    <row r="257" spans="1:8" ht="12">
      <c r="A257" s="89"/>
      <c r="B257" s="83" t="s">
        <v>1615</v>
      </c>
      <c r="C257" s="22" t="s">
        <v>119</v>
      </c>
      <c r="D257" s="89" t="s">
        <v>10</v>
      </c>
      <c r="E257" s="89" t="s">
        <v>50</v>
      </c>
      <c r="F257" s="42">
        <v>201.67</v>
      </c>
      <c r="G257" s="40">
        <v>50</v>
      </c>
      <c r="H257" s="42">
        <f>SUM(F257:G257)</f>
        <v>251.67</v>
      </c>
    </row>
    <row r="258" spans="1:8" ht="12">
      <c r="A258" s="89"/>
      <c r="B258" s="45" t="s">
        <v>1327</v>
      </c>
      <c r="C258" s="22" t="s">
        <v>119</v>
      </c>
      <c r="D258" s="89" t="s">
        <v>113</v>
      </c>
      <c r="E258" s="89" t="s">
        <v>74</v>
      </c>
      <c r="F258" s="42">
        <v>201.67</v>
      </c>
      <c r="G258" s="40">
        <v>50</v>
      </c>
      <c r="H258" s="42">
        <f>SUM(F258:G258)</f>
        <v>251.67</v>
      </c>
    </row>
    <row r="259" spans="1:8" ht="12">
      <c r="A259" s="227"/>
      <c r="B259" s="45" t="s">
        <v>1090</v>
      </c>
      <c r="C259" s="22" t="s">
        <v>119</v>
      </c>
      <c r="D259" s="89" t="s">
        <v>211</v>
      </c>
      <c r="E259" s="89" t="s">
        <v>101</v>
      </c>
      <c r="F259" s="42">
        <v>201.67</v>
      </c>
      <c r="G259" s="40">
        <v>50</v>
      </c>
      <c r="H259" s="42">
        <f>SUM(F259:G259)</f>
        <v>251.67</v>
      </c>
    </row>
    <row r="260" spans="1:8" ht="12">
      <c r="A260" s="184"/>
      <c r="B260" s="181" t="s">
        <v>1571</v>
      </c>
      <c r="C260" s="22" t="s">
        <v>119</v>
      </c>
      <c r="D260" s="184" t="s">
        <v>151</v>
      </c>
      <c r="E260" s="184" t="s">
        <v>58</v>
      </c>
      <c r="F260" s="185">
        <v>201.67</v>
      </c>
      <c r="G260" s="40">
        <v>50</v>
      </c>
      <c r="H260" s="185">
        <f>SUM(F260:G260)</f>
        <v>251.67</v>
      </c>
    </row>
    <row r="261" spans="1:8" ht="12">
      <c r="A261" s="184"/>
      <c r="B261" s="181" t="s">
        <v>1547</v>
      </c>
      <c r="C261" s="22" t="s">
        <v>119</v>
      </c>
      <c r="D261" s="184" t="s">
        <v>151</v>
      </c>
      <c r="E261" s="184" t="s">
        <v>116</v>
      </c>
      <c r="F261" s="185">
        <v>201.67</v>
      </c>
      <c r="G261" s="40">
        <v>50</v>
      </c>
      <c r="H261" s="185">
        <f>SUM(F261:G261)</f>
        <v>251.67</v>
      </c>
    </row>
    <row r="262" spans="1:8" ht="12">
      <c r="A262" s="78"/>
      <c r="B262" s="8" t="s">
        <v>388</v>
      </c>
      <c r="C262" s="22" t="s">
        <v>119</v>
      </c>
      <c r="D262" s="31" t="s">
        <v>181</v>
      </c>
      <c r="E262" s="31" t="s">
        <v>216</v>
      </c>
      <c r="F262" s="36">
        <v>201.66</v>
      </c>
      <c r="G262" s="36">
        <v>50</v>
      </c>
      <c r="H262" s="36">
        <f>SUM(F262:G262)</f>
        <v>251.66</v>
      </c>
    </row>
    <row r="263" spans="1:8" ht="12">
      <c r="A263" s="78"/>
      <c r="B263" s="8" t="s">
        <v>184</v>
      </c>
      <c r="C263" s="22" t="s">
        <v>119</v>
      </c>
      <c r="D263" s="31" t="s">
        <v>181</v>
      </c>
      <c r="E263" s="31" t="s">
        <v>26</v>
      </c>
      <c r="F263" s="36">
        <v>201.66</v>
      </c>
      <c r="G263" s="36">
        <v>50</v>
      </c>
      <c r="H263" s="36">
        <f>SUM(F263:G263)</f>
        <v>251.66</v>
      </c>
    </row>
    <row r="264" spans="1:8" ht="12">
      <c r="A264" s="78"/>
      <c r="B264" s="143" t="s">
        <v>123</v>
      </c>
      <c r="C264" s="22" t="s">
        <v>119</v>
      </c>
      <c r="D264" s="6" t="s">
        <v>122</v>
      </c>
      <c r="E264" s="6">
        <v>10</v>
      </c>
      <c r="F264" s="36">
        <v>201.66</v>
      </c>
      <c r="G264" s="36">
        <v>50</v>
      </c>
      <c r="H264" s="36">
        <f>SUM(F264:G264)</f>
        <v>251.66</v>
      </c>
    </row>
    <row r="265" spans="1:8" ht="12">
      <c r="A265" s="78"/>
      <c r="B265" s="143" t="s">
        <v>366</v>
      </c>
      <c r="C265" s="22" t="s">
        <v>119</v>
      </c>
      <c r="D265" s="6" t="s">
        <v>122</v>
      </c>
      <c r="E265" s="6">
        <v>25</v>
      </c>
      <c r="F265" s="36">
        <v>201.66</v>
      </c>
      <c r="G265" s="36">
        <v>50</v>
      </c>
      <c r="H265" s="36">
        <f>SUM(F265:G265)</f>
        <v>251.66</v>
      </c>
    </row>
    <row r="266" spans="1:8" ht="12">
      <c r="A266" s="78"/>
      <c r="B266" s="143" t="s">
        <v>367</v>
      </c>
      <c r="C266" s="22" t="s">
        <v>119</v>
      </c>
      <c r="D266" s="6" t="s">
        <v>122</v>
      </c>
      <c r="E266" s="6">
        <v>26</v>
      </c>
      <c r="F266" s="36">
        <v>201.66</v>
      </c>
      <c r="G266" s="36">
        <v>50</v>
      </c>
      <c r="H266" s="36">
        <f>SUM(F266:G266)</f>
        <v>251.66</v>
      </c>
    </row>
    <row r="267" spans="1:8" ht="12">
      <c r="A267" s="89"/>
      <c r="B267" s="45" t="s">
        <v>1079</v>
      </c>
      <c r="C267" s="22" t="s">
        <v>119</v>
      </c>
      <c r="D267" s="89" t="s">
        <v>1042</v>
      </c>
      <c r="E267" s="89" t="s">
        <v>836</v>
      </c>
      <c r="F267" s="42">
        <v>200</v>
      </c>
      <c r="G267" s="40">
        <v>50</v>
      </c>
      <c r="H267" s="42">
        <f>SUM(F267:G267)</f>
        <v>250</v>
      </c>
    </row>
    <row r="268" spans="1:8" ht="12">
      <c r="A268" s="89"/>
      <c r="B268" s="83" t="s">
        <v>1605</v>
      </c>
      <c r="C268" s="22" t="s">
        <v>119</v>
      </c>
      <c r="D268" s="89" t="s">
        <v>1588</v>
      </c>
      <c r="E268" s="89" t="s">
        <v>1483</v>
      </c>
      <c r="F268" s="42">
        <v>200</v>
      </c>
      <c r="G268" s="40">
        <v>50</v>
      </c>
      <c r="H268" s="42">
        <f>SUM(F268:G268)</f>
        <v>250</v>
      </c>
    </row>
    <row r="269" spans="1:8" ht="12">
      <c r="A269" s="89"/>
      <c r="B269" s="45" t="s">
        <v>870</v>
      </c>
      <c r="C269" s="22" t="s">
        <v>119</v>
      </c>
      <c r="D269" s="89" t="s">
        <v>68</v>
      </c>
      <c r="E269" s="89" t="s">
        <v>158</v>
      </c>
      <c r="F269" s="42">
        <v>200</v>
      </c>
      <c r="G269" s="40">
        <v>50</v>
      </c>
      <c r="H269" s="42">
        <f>SUM(F269:G269)</f>
        <v>250</v>
      </c>
    </row>
    <row r="270" spans="1:8" ht="12">
      <c r="A270" s="78"/>
      <c r="B270" s="29" t="s">
        <v>448</v>
      </c>
      <c r="C270" s="22" t="s">
        <v>119</v>
      </c>
      <c r="D270" s="78" t="s">
        <v>22</v>
      </c>
      <c r="E270" s="78" t="s">
        <v>20</v>
      </c>
      <c r="F270" s="38">
        <v>200</v>
      </c>
      <c r="G270" s="38">
        <v>50</v>
      </c>
      <c r="H270" s="38">
        <f>SUM(F270:G270)</f>
        <v>250</v>
      </c>
    </row>
    <row r="271" spans="1:8" ht="12">
      <c r="A271" s="89"/>
      <c r="B271" s="45" t="s">
        <v>1308</v>
      </c>
      <c r="C271" s="22" t="s">
        <v>119</v>
      </c>
      <c r="D271" s="89" t="s">
        <v>626</v>
      </c>
      <c r="E271" s="89" t="s">
        <v>45</v>
      </c>
      <c r="F271" s="42">
        <v>150</v>
      </c>
      <c r="G271" s="40">
        <v>100</v>
      </c>
      <c r="H271" s="42">
        <f>SUM(F271:G271)</f>
        <v>250</v>
      </c>
    </row>
    <row r="272" spans="1:8" ht="12">
      <c r="A272" s="89"/>
      <c r="B272" s="45" t="s">
        <v>1278</v>
      </c>
      <c r="C272" s="22" t="s">
        <v>119</v>
      </c>
      <c r="D272" s="89" t="s">
        <v>151</v>
      </c>
      <c r="E272" s="89" t="s">
        <v>143</v>
      </c>
      <c r="F272" s="42">
        <v>150</v>
      </c>
      <c r="G272" s="40">
        <v>100</v>
      </c>
      <c r="H272" s="42">
        <f>SUM(F272:G272)</f>
        <v>250</v>
      </c>
    </row>
    <row r="273" spans="2:8" ht="12">
      <c r="B273" s="179" t="s">
        <v>962</v>
      </c>
      <c r="C273" s="22" t="s">
        <v>119</v>
      </c>
      <c r="D273" s="67" t="s">
        <v>144</v>
      </c>
      <c r="E273" s="21">
        <v>20</v>
      </c>
      <c r="F273" s="36">
        <v>200</v>
      </c>
      <c r="G273" s="40">
        <v>50</v>
      </c>
      <c r="H273" s="36">
        <f>SUM(F273:G273)</f>
        <v>250</v>
      </c>
    </row>
    <row r="274" spans="1:8" ht="12">
      <c r="A274" s="86"/>
      <c r="B274" s="133" t="s">
        <v>1065</v>
      </c>
      <c r="C274" s="22" t="s">
        <v>119</v>
      </c>
      <c r="D274" s="86" t="s">
        <v>54</v>
      </c>
      <c r="E274" s="86" t="s">
        <v>178</v>
      </c>
      <c r="F274" s="87">
        <v>200</v>
      </c>
      <c r="G274" s="40">
        <v>50</v>
      </c>
      <c r="H274" s="87">
        <f>SUM(F274:G274)</f>
        <v>250</v>
      </c>
    </row>
    <row r="275" spans="1:8" ht="24">
      <c r="A275" s="78"/>
      <c r="B275" s="8" t="s">
        <v>506</v>
      </c>
      <c r="C275" s="31" t="s">
        <v>119</v>
      </c>
      <c r="D275" s="31" t="s">
        <v>63</v>
      </c>
      <c r="E275" s="31">
        <v>22</v>
      </c>
      <c r="F275" s="38">
        <v>141.66</v>
      </c>
      <c r="G275" s="38">
        <v>100</v>
      </c>
      <c r="H275" s="36">
        <f>SUM(F275:G275)</f>
        <v>241.66</v>
      </c>
    </row>
    <row r="276" spans="1:8" ht="12">
      <c r="A276" s="78"/>
      <c r="B276" s="29" t="s">
        <v>472</v>
      </c>
      <c r="C276" s="22" t="s">
        <v>119</v>
      </c>
      <c r="D276" s="78" t="s">
        <v>12</v>
      </c>
      <c r="E276" s="78" t="s">
        <v>75</v>
      </c>
      <c r="F276" s="38">
        <v>141.66</v>
      </c>
      <c r="G276" s="38">
        <v>100</v>
      </c>
      <c r="H276" s="38">
        <f>SUM(F276:G276)</f>
        <v>241.66</v>
      </c>
    </row>
    <row r="277" spans="1:8" ht="12.75">
      <c r="A277" s="212"/>
      <c r="B277" s="213" t="s">
        <v>1778</v>
      </c>
      <c r="C277" s="22" t="s">
        <v>119</v>
      </c>
      <c r="D277" s="212" t="s">
        <v>221</v>
      </c>
      <c r="E277" s="212" t="s">
        <v>57</v>
      </c>
      <c r="F277" s="214">
        <v>190</v>
      </c>
      <c r="G277" s="40">
        <v>50</v>
      </c>
      <c r="H277" s="214">
        <f>SUM(F277:G277)</f>
        <v>240</v>
      </c>
    </row>
    <row r="278" spans="1:8" ht="12">
      <c r="A278" s="184"/>
      <c r="B278" s="181" t="s">
        <v>1638</v>
      </c>
      <c r="C278" s="22" t="s">
        <v>119</v>
      </c>
      <c r="D278" s="184" t="s">
        <v>1265</v>
      </c>
      <c r="E278" s="180" t="s">
        <v>613</v>
      </c>
      <c r="F278" s="182">
        <v>190</v>
      </c>
      <c r="G278" s="40">
        <v>50</v>
      </c>
      <c r="H278" s="182">
        <f>SUM(F278:G278)</f>
        <v>240</v>
      </c>
    </row>
    <row r="279" spans="1:8" ht="12.75">
      <c r="A279" s="212"/>
      <c r="B279" s="213" t="s">
        <v>1780</v>
      </c>
      <c r="C279" s="22" t="s">
        <v>119</v>
      </c>
      <c r="D279" s="212" t="s">
        <v>221</v>
      </c>
      <c r="E279" s="212" t="s">
        <v>53</v>
      </c>
      <c r="F279" s="214">
        <v>190</v>
      </c>
      <c r="G279" s="40">
        <v>50</v>
      </c>
      <c r="H279" s="214">
        <f>SUM(F279:G279)</f>
        <v>240</v>
      </c>
    </row>
    <row r="280" spans="1:8" ht="24">
      <c r="A280" s="89"/>
      <c r="B280" s="83" t="s">
        <v>1624</v>
      </c>
      <c r="C280" s="22" t="s">
        <v>119</v>
      </c>
      <c r="D280" s="89" t="s">
        <v>109</v>
      </c>
      <c r="E280" s="89" t="s">
        <v>143</v>
      </c>
      <c r="F280" s="42">
        <v>140</v>
      </c>
      <c r="G280" s="42">
        <v>100</v>
      </c>
      <c r="H280" s="42">
        <f>SUM(F280:G280)</f>
        <v>240</v>
      </c>
    </row>
    <row r="281" spans="1:8" ht="12">
      <c r="A281" s="86"/>
      <c r="B281" s="133" t="s">
        <v>1110</v>
      </c>
      <c r="C281" s="22" t="s">
        <v>119</v>
      </c>
      <c r="D281" s="86" t="s">
        <v>924</v>
      </c>
      <c r="E281" s="86" t="s">
        <v>599</v>
      </c>
      <c r="F281" s="87">
        <v>190</v>
      </c>
      <c r="G281" s="40">
        <v>50</v>
      </c>
      <c r="H281" s="87">
        <f>SUM(F281:G281)</f>
        <v>240</v>
      </c>
    </row>
    <row r="282" spans="1:8" ht="12">
      <c r="A282" s="89"/>
      <c r="B282" s="45" t="s">
        <v>1035</v>
      </c>
      <c r="C282" s="22" t="s">
        <v>119</v>
      </c>
      <c r="D282" s="89" t="s">
        <v>933</v>
      </c>
      <c r="E282" s="89" t="s">
        <v>75</v>
      </c>
      <c r="F282" s="36">
        <v>140</v>
      </c>
      <c r="G282" s="40">
        <v>100</v>
      </c>
      <c r="H282" s="42">
        <f>SUM(F282:G282)</f>
        <v>240</v>
      </c>
    </row>
    <row r="283" spans="1:8" ht="12">
      <c r="A283" s="78"/>
      <c r="B283" s="45" t="s">
        <v>750</v>
      </c>
      <c r="C283" s="22" t="s">
        <v>119</v>
      </c>
      <c r="D283" s="89" t="s">
        <v>185</v>
      </c>
      <c r="E283" s="89" t="s">
        <v>139</v>
      </c>
      <c r="F283" s="42">
        <v>190</v>
      </c>
      <c r="G283" s="40">
        <v>50</v>
      </c>
      <c r="H283" s="42">
        <f>SUM(F283:G283)</f>
        <v>240</v>
      </c>
    </row>
    <row r="284" spans="1:8" ht="12">
      <c r="A284" s="184"/>
      <c r="B284" s="181" t="s">
        <v>1669</v>
      </c>
      <c r="C284" s="22" t="s">
        <v>119</v>
      </c>
      <c r="D284" s="184" t="s">
        <v>1265</v>
      </c>
      <c r="E284" s="180" t="s">
        <v>20</v>
      </c>
      <c r="F284" s="182">
        <v>190</v>
      </c>
      <c r="G284" s="40">
        <v>50</v>
      </c>
      <c r="H284" s="182">
        <f>SUM(F284:G284)</f>
        <v>240</v>
      </c>
    </row>
    <row r="285" spans="1:8" ht="12.75">
      <c r="A285" s="212"/>
      <c r="B285" s="213" t="s">
        <v>1781</v>
      </c>
      <c r="C285" s="22" t="s">
        <v>119</v>
      </c>
      <c r="D285" s="212" t="s">
        <v>56</v>
      </c>
      <c r="E285" s="212" t="s">
        <v>57</v>
      </c>
      <c r="F285" s="214">
        <v>140</v>
      </c>
      <c r="G285" s="214">
        <v>100</v>
      </c>
      <c r="H285" s="214">
        <f>SUM(F285:G285)</f>
        <v>240</v>
      </c>
    </row>
    <row r="286" spans="1:8" ht="12">
      <c r="A286" s="86"/>
      <c r="B286" s="133" t="s">
        <v>1111</v>
      </c>
      <c r="C286" s="22" t="s">
        <v>119</v>
      </c>
      <c r="D286" s="86" t="s">
        <v>924</v>
      </c>
      <c r="E286" s="86" t="s">
        <v>1015</v>
      </c>
      <c r="F286" s="87">
        <v>190</v>
      </c>
      <c r="G286" s="40">
        <v>50</v>
      </c>
      <c r="H286" s="87">
        <f>SUM(F286:G286)</f>
        <v>240</v>
      </c>
    </row>
    <row r="287" spans="1:8" ht="12">
      <c r="A287" s="89"/>
      <c r="B287" s="143" t="s">
        <v>271</v>
      </c>
      <c r="C287" s="22" t="s">
        <v>119</v>
      </c>
      <c r="D287" s="6" t="s">
        <v>85</v>
      </c>
      <c r="E287" s="6" t="s">
        <v>1827</v>
      </c>
      <c r="F287" s="36">
        <v>89.5</v>
      </c>
      <c r="G287" s="36">
        <v>150</v>
      </c>
      <c r="H287" s="36">
        <f>SUM(F287:G287)</f>
        <v>239.5</v>
      </c>
    </row>
    <row r="288" spans="1:11" ht="12">
      <c r="A288" s="227"/>
      <c r="B288" s="45" t="s">
        <v>35</v>
      </c>
      <c r="C288" s="22" t="s">
        <v>119</v>
      </c>
      <c r="D288" s="89" t="s">
        <v>52</v>
      </c>
      <c r="E288" s="89" t="s">
        <v>91</v>
      </c>
      <c r="F288" s="42">
        <v>133.75</v>
      </c>
      <c r="G288" s="36">
        <v>100</v>
      </c>
      <c r="H288" s="42">
        <f>SUM(F288:G288)</f>
        <v>233.75</v>
      </c>
      <c r="I288" s="3"/>
      <c r="J288" s="3"/>
      <c r="K288" s="3"/>
    </row>
    <row r="289" spans="1:11" ht="12">
      <c r="A289" s="31"/>
      <c r="B289" s="8" t="s">
        <v>1368</v>
      </c>
      <c r="C289" s="7" t="s">
        <v>119</v>
      </c>
      <c r="D289" s="31" t="s">
        <v>173</v>
      </c>
      <c r="E289" s="31">
        <v>15</v>
      </c>
      <c r="F289" s="41">
        <v>132.5</v>
      </c>
      <c r="G289" s="40">
        <v>100</v>
      </c>
      <c r="H289" s="36">
        <f>SUM(F289:G289)</f>
        <v>232.5</v>
      </c>
      <c r="I289" s="3"/>
      <c r="J289" s="3"/>
      <c r="K289" s="3"/>
    </row>
    <row r="290" spans="1:11" ht="12.75">
      <c r="A290" s="212"/>
      <c r="B290" s="213" t="s">
        <v>1850</v>
      </c>
      <c r="C290" s="22" t="s">
        <v>119</v>
      </c>
      <c r="D290" s="212" t="s">
        <v>389</v>
      </c>
      <c r="E290" s="212" t="s">
        <v>45</v>
      </c>
      <c r="F290" s="214">
        <v>181</v>
      </c>
      <c r="G290" s="40">
        <v>50</v>
      </c>
      <c r="H290" s="214">
        <f>SUM(F290:G290)</f>
        <v>231</v>
      </c>
      <c r="I290" s="3"/>
      <c r="J290" s="3"/>
      <c r="K290" s="3"/>
    </row>
    <row r="291" spans="1:11" ht="12.75">
      <c r="A291" s="212"/>
      <c r="B291" s="213" t="s">
        <v>1849</v>
      </c>
      <c r="C291" s="22" t="s">
        <v>119</v>
      </c>
      <c r="D291" s="212" t="s">
        <v>389</v>
      </c>
      <c r="E291" s="212" t="s">
        <v>139</v>
      </c>
      <c r="F291" s="214">
        <v>181</v>
      </c>
      <c r="G291" s="40">
        <v>50</v>
      </c>
      <c r="H291" s="214">
        <f>SUM(F291:G291)</f>
        <v>231</v>
      </c>
      <c r="I291" s="3"/>
      <c r="J291" s="3"/>
      <c r="K291" s="3"/>
    </row>
    <row r="292" spans="1:11" ht="12.75">
      <c r="A292" s="212"/>
      <c r="B292" s="213" t="s">
        <v>1847</v>
      </c>
      <c r="C292" s="22" t="s">
        <v>119</v>
      </c>
      <c r="D292" s="212" t="s">
        <v>389</v>
      </c>
      <c r="E292" s="212" t="s">
        <v>58</v>
      </c>
      <c r="F292" s="214">
        <v>181</v>
      </c>
      <c r="G292" s="40">
        <v>50</v>
      </c>
      <c r="H292" s="214">
        <f>SUM(F292:G292)</f>
        <v>231</v>
      </c>
      <c r="I292" s="3"/>
      <c r="J292" s="3"/>
      <c r="K292" s="3"/>
    </row>
    <row r="293" spans="1:11" ht="12">
      <c r="A293" s="89"/>
      <c r="B293" s="83" t="s">
        <v>1422</v>
      </c>
      <c r="C293" s="22" t="s">
        <v>119</v>
      </c>
      <c r="D293" s="89" t="s">
        <v>199</v>
      </c>
      <c r="E293" s="89" t="s">
        <v>157</v>
      </c>
      <c r="F293" s="42">
        <v>181</v>
      </c>
      <c r="G293" s="40">
        <v>50</v>
      </c>
      <c r="H293" s="42">
        <f>SUM(F293:G293)</f>
        <v>231</v>
      </c>
      <c r="I293" s="3"/>
      <c r="J293" s="3"/>
      <c r="K293" s="3"/>
    </row>
    <row r="294" spans="1:11" ht="12.75">
      <c r="A294" s="212"/>
      <c r="B294" s="213" t="s">
        <v>1848</v>
      </c>
      <c r="C294" s="22" t="s">
        <v>119</v>
      </c>
      <c r="D294" s="212" t="s">
        <v>389</v>
      </c>
      <c r="E294" s="212" t="s">
        <v>47</v>
      </c>
      <c r="F294" s="214">
        <v>181</v>
      </c>
      <c r="G294" s="40">
        <v>50</v>
      </c>
      <c r="H294" s="214">
        <f>SUM(F294:G294)</f>
        <v>231</v>
      </c>
      <c r="I294" s="3"/>
      <c r="J294" s="3"/>
      <c r="K294" s="3"/>
    </row>
    <row r="295" spans="1:11" ht="12">
      <c r="A295" s="89"/>
      <c r="B295" s="45" t="s">
        <v>1211</v>
      </c>
      <c r="C295" s="22" t="s">
        <v>119</v>
      </c>
      <c r="D295" s="89" t="s">
        <v>1206</v>
      </c>
      <c r="E295" s="89" t="s">
        <v>15</v>
      </c>
      <c r="F295" s="42">
        <v>180</v>
      </c>
      <c r="G295" s="40">
        <v>50</v>
      </c>
      <c r="H295" s="42">
        <f>SUM(F295:G295)</f>
        <v>230</v>
      </c>
      <c r="I295" s="3"/>
      <c r="J295" s="3"/>
      <c r="K295" s="3"/>
    </row>
    <row r="296" spans="1:11" ht="12">
      <c r="A296" s="78"/>
      <c r="B296" s="29" t="s">
        <v>459</v>
      </c>
      <c r="C296" s="22" t="s">
        <v>119</v>
      </c>
      <c r="D296" s="78" t="s">
        <v>22</v>
      </c>
      <c r="E296" s="78" t="s">
        <v>47</v>
      </c>
      <c r="F296" s="38">
        <v>180</v>
      </c>
      <c r="G296" s="38">
        <v>50</v>
      </c>
      <c r="H296" s="38">
        <f>SUM(F296:G296)</f>
        <v>230</v>
      </c>
      <c r="I296" s="3"/>
      <c r="J296" s="3"/>
      <c r="K296" s="3"/>
    </row>
    <row r="297" spans="1:11" ht="12">
      <c r="A297" s="78"/>
      <c r="B297" s="45" t="s">
        <v>633</v>
      </c>
      <c r="C297" s="22" t="s">
        <v>119</v>
      </c>
      <c r="D297" s="89" t="s">
        <v>201</v>
      </c>
      <c r="E297" s="89" t="s">
        <v>58</v>
      </c>
      <c r="F297" s="42">
        <v>180</v>
      </c>
      <c r="G297" s="40">
        <v>50</v>
      </c>
      <c r="H297" s="42">
        <f>SUM(F297:G297)</f>
        <v>230</v>
      </c>
      <c r="I297" s="3"/>
      <c r="J297" s="3"/>
      <c r="K297" s="3"/>
    </row>
    <row r="298" spans="2:11" ht="12">
      <c r="B298" s="179" t="s">
        <v>972</v>
      </c>
      <c r="C298" s="22" t="s">
        <v>119</v>
      </c>
      <c r="D298" s="67" t="s">
        <v>144</v>
      </c>
      <c r="E298" s="21">
        <v>24</v>
      </c>
      <c r="F298" s="36">
        <v>180</v>
      </c>
      <c r="G298" s="40">
        <v>50</v>
      </c>
      <c r="H298" s="36">
        <f>SUM(F298:G298)</f>
        <v>230</v>
      </c>
      <c r="I298" s="3"/>
      <c r="J298" s="3"/>
      <c r="K298" s="3"/>
    </row>
    <row r="299" spans="1:11" ht="12">
      <c r="A299" s="89"/>
      <c r="B299" s="83" t="s">
        <v>1707</v>
      </c>
      <c r="C299" s="22" t="s">
        <v>119</v>
      </c>
      <c r="D299" s="44" t="s">
        <v>987</v>
      </c>
      <c r="E299" s="44" t="s">
        <v>157</v>
      </c>
      <c r="F299" s="42">
        <v>180</v>
      </c>
      <c r="G299" s="40">
        <v>50</v>
      </c>
      <c r="H299" s="42">
        <f>SUM(F299:G299)</f>
        <v>230</v>
      </c>
      <c r="I299" s="3"/>
      <c r="J299" s="3"/>
      <c r="K299" s="3"/>
    </row>
    <row r="300" spans="1:11" ht="12">
      <c r="A300" s="89"/>
      <c r="B300" s="45" t="s">
        <v>1013</v>
      </c>
      <c r="C300" s="22" t="s">
        <v>119</v>
      </c>
      <c r="D300" s="89" t="s">
        <v>159</v>
      </c>
      <c r="E300" s="89" t="s">
        <v>58</v>
      </c>
      <c r="F300" s="36">
        <v>180</v>
      </c>
      <c r="G300" s="40">
        <v>50</v>
      </c>
      <c r="H300" s="42">
        <f>SUM(F300:G300)</f>
        <v>230</v>
      </c>
      <c r="I300" s="3"/>
      <c r="J300" s="3"/>
      <c r="K300" s="3"/>
    </row>
    <row r="301" spans="1:11" ht="12">
      <c r="A301" s="89"/>
      <c r="B301" s="83" t="s">
        <v>1492</v>
      </c>
      <c r="C301" s="22" t="s">
        <v>119</v>
      </c>
      <c r="D301" s="89" t="s">
        <v>155</v>
      </c>
      <c r="E301" s="89" t="s">
        <v>133</v>
      </c>
      <c r="F301" s="42">
        <v>180</v>
      </c>
      <c r="G301" s="40">
        <v>50</v>
      </c>
      <c r="H301" s="42">
        <f>SUM(F301:G301)</f>
        <v>230</v>
      </c>
      <c r="I301" s="3"/>
      <c r="J301" s="3"/>
      <c r="K301" s="3"/>
    </row>
    <row r="302" spans="1:11" ht="12">
      <c r="A302" s="89"/>
      <c r="B302" s="45" t="s">
        <v>800</v>
      </c>
      <c r="C302" s="22" t="s">
        <v>119</v>
      </c>
      <c r="D302" s="89" t="s">
        <v>173</v>
      </c>
      <c r="E302" s="89" t="s">
        <v>58</v>
      </c>
      <c r="F302" s="42">
        <v>180</v>
      </c>
      <c r="G302" s="40">
        <v>50</v>
      </c>
      <c r="H302" s="42">
        <f>SUM(F302:G302)</f>
        <v>230</v>
      </c>
      <c r="I302" s="3"/>
      <c r="J302" s="3"/>
      <c r="K302" s="3"/>
    </row>
    <row r="303" spans="1:11" ht="12">
      <c r="A303" s="89"/>
      <c r="B303" s="45" t="s">
        <v>800</v>
      </c>
      <c r="C303" s="22" t="s">
        <v>119</v>
      </c>
      <c r="D303" s="89" t="s">
        <v>173</v>
      </c>
      <c r="E303" s="89" t="s">
        <v>58</v>
      </c>
      <c r="F303" s="42">
        <v>180</v>
      </c>
      <c r="G303" s="40">
        <v>50</v>
      </c>
      <c r="H303" s="42">
        <f>SUM(F303:G303)</f>
        <v>230</v>
      </c>
      <c r="I303" s="3"/>
      <c r="J303" s="3"/>
      <c r="K303" s="3"/>
    </row>
    <row r="304" spans="1:11" ht="12">
      <c r="A304" s="89"/>
      <c r="B304" s="45" t="s">
        <v>1084</v>
      </c>
      <c r="C304" s="22" t="s">
        <v>119</v>
      </c>
      <c r="D304" s="89" t="s">
        <v>1042</v>
      </c>
      <c r="E304" s="89" t="s">
        <v>180</v>
      </c>
      <c r="F304" s="42">
        <v>180</v>
      </c>
      <c r="G304" s="40">
        <v>50</v>
      </c>
      <c r="H304" s="42">
        <f>SUM(F304:G304)</f>
        <v>230</v>
      </c>
      <c r="I304" s="3"/>
      <c r="J304" s="3"/>
      <c r="K304" s="3"/>
    </row>
    <row r="305" spans="1:11" ht="12">
      <c r="A305" s="89"/>
      <c r="B305" s="83" t="s">
        <v>1708</v>
      </c>
      <c r="C305" s="22" t="s">
        <v>119</v>
      </c>
      <c r="D305" s="44" t="s">
        <v>1023</v>
      </c>
      <c r="E305" s="44" t="s">
        <v>107</v>
      </c>
      <c r="F305" s="42">
        <v>125</v>
      </c>
      <c r="G305" s="42">
        <v>100</v>
      </c>
      <c r="H305" s="42">
        <f>SUM(F305:G305)</f>
        <v>225</v>
      </c>
      <c r="I305" s="3"/>
      <c r="J305" s="3"/>
      <c r="K305" s="3"/>
    </row>
    <row r="306" spans="1:11" ht="12">
      <c r="A306" s="89"/>
      <c r="B306" s="83" t="s">
        <v>1625</v>
      </c>
      <c r="C306" s="22" t="s">
        <v>119</v>
      </c>
      <c r="D306" s="89" t="s">
        <v>109</v>
      </c>
      <c r="E306" s="89" t="s">
        <v>180</v>
      </c>
      <c r="F306" s="42">
        <v>125</v>
      </c>
      <c r="G306" s="42">
        <v>100</v>
      </c>
      <c r="H306" s="42">
        <f>SUM(F306:G306)</f>
        <v>225</v>
      </c>
      <c r="I306" s="3"/>
      <c r="J306" s="3"/>
      <c r="K306" s="3"/>
    </row>
    <row r="307" spans="1:15" ht="12">
      <c r="A307" s="184"/>
      <c r="B307" s="181" t="s">
        <v>1577</v>
      </c>
      <c r="C307" s="22" t="s">
        <v>119</v>
      </c>
      <c r="D307" s="184" t="s">
        <v>205</v>
      </c>
      <c r="E307" s="184" t="s">
        <v>70</v>
      </c>
      <c r="F307" s="185">
        <v>125</v>
      </c>
      <c r="G307" s="185">
        <v>100</v>
      </c>
      <c r="H307" s="185">
        <f>SUM(F307:G307)</f>
        <v>225</v>
      </c>
      <c r="J307" s="84"/>
      <c r="K307" s="84"/>
      <c r="L307" s="84"/>
      <c r="M307" s="84"/>
      <c r="O307" s="84"/>
    </row>
    <row r="308" spans="1:15" ht="12">
      <c r="A308" s="78"/>
      <c r="B308" s="45" t="s">
        <v>604</v>
      </c>
      <c r="C308" s="30" t="s">
        <v>119</v>
      </c>
      <c r="D308" s="89" t="s">
        <v>588</v>
      </c>
      <c r="E308" s="89" t="s">
        <v>158</v>
      </c>
      <c r="F308" s="42">
        <v>170</v>
      </c>
      <c r="G308" s="39">
        <v>50</v>
      </c>
      <c r="H308" s="42">
        <f>SUM(F308:G308)</f>
        <v>220</v>
      </c>
      <c r="J308" s="84"/>
      <c r="K308" s="84"/>
      <c r="L308" s="84"/>
      <c r="M308" s="84"/>
      <c r="O308" s="84"/>
    </row>
    <row r="309" spans="1:15" ht="12">
      <c r="A309" s="89"/>
      <c r="B309" s="83" t="s">
        <v>1594</v>
      </c>
      <c r="C309" s="22" t="s">
        <v>119</v>
      </c>
      <c r="D309" s="89" t="s">
        <v>1588</v>
      </c>
      <c r="E309" s="89" t="s">
        <v>58</v>
      </c>
      <c r="F309" s="42">
        <v>170</v>
      </c>
      <c r="G309" s="40">
        <v>50</v>
      </c>
      <c r="H309" s="42">
        <f>SUM(F309:G309)</f>
        <v>220</v>
      </c>
      <c r="J309" s="84"/>
      <c r="K309" s="84"/>
      <c r="L309" s="84"/>
      <c r="M309" s="84"/>
      <c r="O309" s="84"/>
    </row>
    <row r="310" spans="1:15" ht="12">
      <c r="A310" s="78"/>
      <c r="B310" s="45" t="s">
        <v>595</v>
      </c>
      <c r="C310" s="30" t="s">
        <v>119</v>
      </c>
      <c r="D310" s="89" t="s">
        <v>376</v>
      </c>
      <c r="E310" s="89" t="s">
        <v>101</v>
      </c>
      <c r="F310" s="42">
        <v>170</v>
      </c>
      <c r="G310" s="39">
        <v>50</v>
      </c>
      <c r="H310" s="42">
        <f>SUM(F310:G310)</f>
        <v>220</v>
      </c>
      <c r="J310" s="84"/>
      <c r="K310" s="84"/>
      <c r="L310" s="84"/>
      <c r="M310" s="84"/>
      <c r="O310" s="84"/>
    </row>
    <row r="311" spans="1:15" ht="12">
      <c r="A311" s="89"/>
      <c r="B311" s="83" t="s">
        <v>1595</v>
      </c>
      <c r="C311" s="22" t="s">
        <v>119</v>
      </c>
      <c r="D311" s="89" t="s">
        <v>1588</v>
      </c>
      <c r="E311" s="89" t="s">
        <v>70</v>
      </c>
      <c r="F311" s="42">
        <v>170</v>
      </c>
      <c r="G311" s="40">
        <v>50</v>
      </c>
      <c r="H311" s="42">
        <f>SUM(F311:G311)</f>
        <v>220</v>
      </c>
      <c r="J311" s="84"/>
      <c r="K311" s="84"/>
      <c r="L311" s="84"/>
      <c r="M311" s="84"/>
      <c r="O311" s="84"/>
    </row>
    <row r="312" spans="1:15" ht="12">
      <c r="A312" s="89"/>
      <c r="B312" s="45" t="s">
        <v>878</v>
      </c>
      <c r="C312" s="22" t="s">
        <v>119</v>
      </c>
      <c r="D312" s="89" t="s">
        <v>876</v>
      </c>
      <c r="E312" s="89" t="s">
        <v>133</v>
      </c>
      <c r="F312" s="42">
        <v>170</v>
      </c>
      <c r="G312" s="40">
        <v>50</v>
      </c>
      <c r="H312" s="42">
        <f>SUM(F312:G312)</f>
        <v>220</v>
      </c>
      <c r="J312" s="84"/>
      <c r="K312" s="84"/>
      <c r="L312" s="84"/>
      <c r="M312" s="84"/>
      <c r="O312" s="84"/>
    </row>
    <row r="313" spans="1:15" ht="12">
      <c r="A313" s="89"/>
      <c r="B313" s="45" t="s">
        <v>1214</v>
      </c>
      <c r="C313" s="22" t="s">
        <v>119</v>
      </c>
      <c r="D313" s="89" t="s">
        <v>1215</v>
      </c>
      <c r="E313" s="89" t="s">
        <v>26</v>
      </c>
      <c r="F313" s="42">
        <v>119.17</v>
      </c>
      <c r="G313" s="40">
        <v>100</v>
      </c>
      <c r="H313" s="42">
        <f>SUM(F313:G313)</f>
        <v>219.17000000000002</v>
      </c>
      <c r="J313" s="84"/>
      <c r="K313" s="84"/>
      <c r="L313" s="84"/>
      <c r="M313" s="84"/>
      <c r="O313" s="84"/>
    </row>
    <row r="314" spans="1:15" ht="12">
      <c r="A314" s="89"/>
      <c r="B314" s="45" t="s">
        <v>538</v>
      </c>
      <c r="C314" s="22" t="s">
        <v>119</v>
      </c>
      <c r="D314" s="89" t="s">
        <v>145</v>
      </c>
      <c r="E314" s="89" t="s">
        <v>70</v>
      </c>
      <c r="F314" s="42">
        <v>119.17</v>
      </c>
      <c r="G314" s="40">
        <v>100</v>
      </c>
      <c r="H314" s="42">
        <f>SUM(F314:G314)</f>
        <v>219.17000000000002</v>
      </c>
      <c r="J314" s="84"/>
      <c r="K314" s="84"/>
      <c r="L314" s="84"/>
      <c r="M314" s="84"/>
      <c r="O314" s="84"/>
    </row>
    <row r="315" spans="1:15" ht="12">
      <c r="A315" s="89"/>
      <c r="B315" s="45" t="s">
        <v>1279</v>
      </c>
      <c r="C315" s="22" t="s">
        <v>119</v>
      </c>
      <c r="D315" s="89" t="s">
        <v>201</v>
      </c>
      <c r="E315" s="89" t="s">
        <v>50</v>
      </c>
      <c r="F315" s="42">
        <v>117.5</v>
      </c>
      <c r="G315" s="40">
        <v>100</v>
      </c>
      <c r="H315" s="42">
        <f>SUM(F315:G315)</f>
        <v>217.5</v>
      </c>
      <c r="J315" s="84"/>
      <c r="K315" s="84"/>
      <c r="L315" s="84"/>
      <c r="M315" s="84"/>
      <c r="O315" s="84"/>
    </row>
    <row r="316" spans="1:15" ht="12.75">
      <c r="A316" s="212"/>
      <c r="B316" s="213" t="s">
        <v>1792</v>
      </c>
      <c r="C316" s="22" t="s">
        <v>119</v>
      </c>
      <c r="D316" s="212" t="s">
        <v>389</v>
      </c>
      <c r="E316" s="212" t="s">
        <v>325</v>
      </c>
      <c r="F316" s="214">
        <v>117.5</v>
      </c>
      <c r="G316" s="214">
        <v>100</v>
      </c>
      <c r="H316" s="214">
        <f>SUM(F316:G316)</f>
        <v>217.5</v>
      </c>
      <c r="J316" s="84"/>
      <c r="K316" s="84"/>
      <c r="L316" s="84"/>
      <c r="M316" s="84"/>
      <c r="O316" s="84"/>
    </row>
    <row r="317" spans="1:15" ht="12.75">
      <c r="A317" s="212"/>
      <c r="B317" s="213" t="s">
        <v>1791</v>
      </c>
      <c r="C317" s="22" t="s">
        <v>119</v>
      </c>
      <c r="D317" s="212" t="s">
        <v>111</v>
      </c>
      <c r="E317" s="212" t="s">
        <v>343</v>
      </c>
      <c r="F317" s="214">
        <v>117.5</v>
      </c>
      <c r="G317" s="214">
        <v>100</v>
      </c>
      <c r="H317" s="214">
        <f>SUM(F317:G317)</f>
        <v>217.5</v>
      </c>
      <c r="J317" s="84"/>
      <c r="K317" s="84"/>
      <c r="L317" s="84"/>
      <c r="M317" s="84"/>
      <c r="O317" s="84"/>
    </row>
    <row r="318" spans="1:15" ht="12">
      <c r="A318" s="89"/>
      <c r="B318" s="45" t="s">
        <v>997</v>
      </c>
      <c r="C318" s="22" t="s">
        <v>119</v>
      </c>
      <c r="D318" s="89" t="s">
        <v>152</v>
      </c>
      <c r="E318" s="89" t="s">
        <v>26</v>
      </c>
      <c r="F318" s="36">
        <v>117.5</v>
      </c>
      <c r="G318" s="40">
        <v>100</v>
      </c>
      <c r="H318" s="42">
        <f>SUM(F318:G318)</f>
        <v>217.5</v>
      </c>
      <c r="J318" s="84"/>
      <c r="K318" s="84"/>
      <c r="L318" s="84"/>
      <c r="M318" s="84"/>
      <c r="O318" s="84"/>
    </row>
    <row r="319" spans="1:15" ht="12">
      <c r="A319" s="89"/>
      <c r="B319" s="45" t="s">
        <v>1183</v>
      </c>
      <c r="C319" s="22" t="s">
        <v>119</v>
      </c>
      <c r="D319" s="89" t="s">
        <v>205</v>
      </c>
      <c r="E319" s="89" t="s">
        <v>75</v>
      </c>
      <c r="F319" s="42">
        <v>161</v>
      </c>
      <c r="G319" s="40">
        <v>50</v>
      </c>
      <c r="H319" s="42">
        <f>SUM(F319:G319)</f>
        <v>211</v>
      </c>
      <c r="J319" s="84"/>
      <c r="K319" s="84"/>
      <c r="L319" s="84"/>
      <c r="M319" s="84"/>
      <c r="O319" s="84"/>
    </row>
    <row r="320" spans="1:15" ht="12">
      <c r="A320" s="89"/>
      <c r="B320" s="45" t="s">
        <v>1348</v>
      </c>
      <c r="C320" s="22" t="s">
        <v>119</v>
      </c>
      <c r="D320" s="89" t="s">
        <v>63</v>
      </c>
      <c r="E320" s="89">
        <v>16</v>
      </c>
      <c r="F320" s="42">
        <v>161</v>
      </c>
      <c r="G320" s="40">
        <v>50</v>
      </c>
      <c r="H320" s="36">
        <f>SUM(F320:G320)</f>
        <v>211</v>
      </c>
      <c r="J320" s="84"/>
      <c r="K320" s="84"/>
      <c r="L320" s="84"/>
      <c r="M320" s="84"/>
      <c r="O320" s="84"/>
    </row>
    <row r="321" spans="1:15" ht="12">
      <c r="A321" s="89"/>
      <c r="B321" s="83" t="s">
        <v>1745</v>
      </c>
      <c r="C321" s="22" t="s">
        <v>119</v>
      </c>
      <c r="D321" s="44" t="s">
        <v>1104</v>
      </c>
      <c r="E321" s="44" t="s">
        <v>58</v>
      </c>
      <c r="F321" s="42">
        <v>161</v>
      </c>
      <c r="G321" s="40">
        <v>50</v>
      </c>
      <c r="H321" s="42">
        <f>SUM(F321:G321)</f>
        <v>211</v>
      </c>
      <c r="J321" s="84"/>
      <c r="K321" s="84"/>
      <c r="L321" s="84"/>
      <c r="M321" s="84"/>
      <c r="O321" s="84"/>
    </row>
    <row r="322" spans="1:15" ht="12">
      <c r="A322" s="89"/>
      <c r="B322" s="83" t="s">
        <v>1746</v>
      </c>
      <c r="C322" s="22" t="s">
        <v>119</v>
      </c>
      <c r="D322" s="44" t="s">
        <v>1104</v>
      </c>
      <c r="E322" s="44" t="s">
        <v>47</v>
      </c>
      <c r="F322" s="42">
        <v>161</v>
      </c>
      <c r="G322" s="40">
        <v>50</v>
      </c>
      <c r="H322" s="42">
        <f>SUM(F322:G322)</f>
        <v>211</v>
      </c>
      <c r="J322" s="84"/>
      <c r="K322" s="84"/>
      <c r="L322" s="84"/>
      <c r="M322" s="84"/>
      <c r="O322" s="84"/>
    </row>
    <row r="323" spans="1:15" ht="12">
      <c r="A323" s="89"/>
      <c r="B323" s="83" t="s">
        <v>1748</v>
      </c>
      <c r="C323" s="22" t="s">
        <v>119</v>
      </c>
      <c r="D323" s="44" t="s">
        <v>1104</v>
      </c>
      <c r="E323" s="44" t="s">
        <v>79</v>
      </c>
      <c r="F323" s="42">
        <v>161</v>
      </c>
      <c r="G323" s="40">
        <v>50</v>
      </c>
      <c r="H323" s="42">
        <f>SUM(F323:G323)</f>
        <v>211</v>
      </c>
      <c r="J323" s="84"/>
      <c r="K323" s="84"/>
      <c r="L323" s="84"/>
      <c r="M323" s="84"/>
      <c r="O323" s="84"/>
    </row>
    <row r="324" spans="1:15" ht="12">
      <c r="A324" s="89"/>
      <c r="B324" s="45" t="s">
        <v>1353</v>
      </c>
      <c r="C324" s="22" t="s">
        <v>119</v>
      </c>
      <c r="D324" s="89" t="s">
        <v>63</v>
      </c>
      <c r="E324" s="89">
        <v>36</v>
      </c>
      <c r="F324" s="42">
        <v>161</v>
      </c>
      <c r="G324" s="40">
        <v>50</v>
      </c>
      <c r="H324" s="36">
        <f>SUM(F324:G324)</f>
        <v>211</v>
      </c>
      <c r="J324" s="84"/>
      <c r="K324" s="84"/>
      <c r="L324" s="84"/>
      <c r="M324" s="84"/>
      <c r="O324" s="84"/>
    </row>
    <row r="325" spans="1:15" ht="12">
      <c r="A325" s="89"/>
      <c r="B325" s="45" t="s">
        <v>1162</v>
      </c>
      <c r="C325" s="22" t="s">
        <v>119</v>
      </c>
      <c r="D325" s="89" t="s">
        <v>205</v>
      </c>
      <c r="E325" s="89" t="s">
        <v>58</v>
      </c>
      <c r="F325" s="42">
        <v>161</v>
      </c>
      <c r="G325" s="40">
        <v>50</v>
      </c>
      <c r="H325" s="42">
        <f>SUM(F325:G325)</f>
        <v>211</v>
      </c>
      <c r="J325" s="84"/>
      <c r="K325" s="84"/>
      <c r="L325" s="84"/>
      <c r="M325" s="84"/>
      <c r="O325" s="84"/>
    </row>
    <row r="326" spans="1:15" ht="12">
      <c r="A326" s="89"/>
      <c r="B326" s="45" t="s">
        <v>1352</v>
      </c>
      <c r="C326" s="22" t="s">
        <v>119</v>
      </c>
      <c r="D326" s="89" t="s">
        <v>63</v>
      </c>
      <c r="E326" s="89">
        <v>36</v>
      </c>
      <c r="F326" s="42">
        <v>161</v>
      </c>
      <c r="G326" s="40">
        <v>50</v>
      </c>
      <c r="H326" s="36">
        <f>SUM(F326:G326)</f>
        <v>211</v>
      </c>
      <c r="J326" s="3"/>
      <c r="K326" s="3"/>
      <c r="L326" s="3"/>
      <c r="M326" s="3"/>
      <c r="O326" s="3"/>
    </row>
    <row r="327" spans="1:15" ht="12">
      <c r="A327" s="89"/>
      <c r="B327" s="45" t="s">
        <v>1149</v>
      </c>
      <c r="C327" s="22" t="s">
        <v>119</v>
      </c>
      <c r="D327" s="89" t="s">
        <v>205</v>
      </c>
      <c r="E327" s="89" t="s">
        <v>133</v>
      </c>
      <c r="F327" s="42">
        <v>161</v>
      </c>
      <c r="G327" s="40">
        <v>50</v>
      </c>
      <c r="H327" s="42">
        <f>SUM(F327:G327)</f>
        <v>211</v>
      </c>
      <c r="J327" s="3"/>
      <c r="K327" s="3"/>
      <c r="L327" s="3"/>
      <c r="M327" s="3"/>
      <c r="O327" s="3"/>
    </row>
    <row r="328" spans="1:15" ht="12">
      <c r="A328" s="89"/>
      <c r="B328" s="83" t="s">
        <v>1747</v>
      </c>
      <c r="C328" s="22" t="s">
        <v>119</v>
      </c>
      <c r="D328" s="44" t="s">
        <v>1104</v>
      </c>
      <c r="E328" s="44" t="s">
        <v>116</v>
      </c>
      <c r="F328" s="42">
        <v>161</v>
      </c>
      <c r="G328" s="40">
        <v>50</v>
      </c>
      <c r="H328" s="42">
        <f>SUM(F328:G328)</f>
        <v>211</v>
      </c>
      <c r="J328" s="3"/>
      <c r="K328" s="3"/>
      <c r="L328" s="3"/>
      <c r="M328" s="3"/>
      <c r="O328" s="3"/>
    </row>
    <row r="329" spans="1:15" ht="12">
      <c r="A329" s="89"/>
      <c r="B329" s="45" t="s">
        <v>1148</v>
      </c>
      <c r="C329" s="22" t="s">
        <v>119</v>
      </c>
      <c r="D329" s="89" t="s">
        <v>205</v>
      </c>
      <c r="E329" s="89" t="s">
        <v>26</v>
      </c>
      <c r="F329" s="42">
        <v>161</v>
      </c>
      <c r="G329" s="40">
        <v>50</v>
      </c>
      <c r="H329" s="42">
        <f>SUM(F329:G329)</f>
        <v>211</v>
      </c>
      <c r="J329" s="3"/>
      <c r="K329" s="3"/>
      <c r="L329" s="3"/>
      <c r="M329" s="3"/>
      <c r="O329" s="3"/>
    </row>
    <row r="330" spans="1:15" ht="12">
      <c r="A330" s="89"/>
      <c r="B330" s="83" t="s">
        <v>1724</v>
      </c>
      <c r="C330" s="22" t="s">
        <v>119</v>
      </c>
      <c r="D330" s="44" t="s">
        <v>1104</v>
      </c>
      <c r="E330" s="44" t="s">
        <v>157</v>
      </c>
      <c r="F330" s="42">
        <v>161</v>
      </c>
      <c r="G330" s="40">
        <v>50</v>
      </c>
      <c r="H330" s="42">
        <f>SUM(F330:G330)</f>
        <v>211</v>
      </c>
      <c r="J330" s="3"/>
      <c r="K330" s="3"/>
      <c r="L330" s="3"/>
      <c r="M330" s="3"/>
      <c r="O330" s="3"/>
    </row>
    <row r="331" spans="1:15" ht="12">
      <c r="A331" s="89"/>
      <c r="B331" s="45" t="s">
        <v>1310</v>
      </c>
      <c r="C331" s="22" t="s">
        <v>119</v>
      </c>
      <c r="D331" s="89" t="s">
        <v>1300</v>
      </c>
      <c r="E331" s="89" t="s">
        <v>53</v>
      </c>
      <c r="F331" s="42">
        <v>110</v>
      </c>
      <c r="G331" s="40">
        <v>100</v>
      </c>
      <c r="H331" s="42">
        <f>SUM(F331:G331)</f>
        <v>210</v>
      </c>
      <c r="J331" s="3"/>
      <c r="K331" s="3"/>
      <c r="L331" s="3"/>
      <c r="M331" s="3"/>
      <c r="O331" s="3"/>
    </row>
    <row r="332" spans="1:15" ht="12">
      <c r="A332" s="31"/>
      <c r="B332" s="8" t="s">
        <v>1380</v>
      </c>
      <c r="C332" s="7" t="s">
        <v>119</v>
      </c>
      <c r="D332" s="31" t="s">
        <v>153</v>
      </c>
      <c r="E332" s="31">
        <v>25</v>
      </c>
      <c r="F332" s="41">
        <v>110</v>
      </c>
      <c r="G332" s="40">
        <v>100</v>
      </c>
      <c r="H332" s="36">
        <f>SUM(F332:G332)</f>
        <v>210</v>
      </c>
      <c r="J332" s="3"/>
      <c r="K332" s="3"/>
      <c r="L332" s="3"/>
      <c r="M332" s="3"/>
      <c r="O332" s="3"/>
    </row>
    <row r="333" spans="1:15" ht="12">
      <c r="A333" s="89"/>
      <c r="B333" s="83" t="s">
        <v>1616</v>
      </c>
      <c r="C333" s="22" t="s">
        <v>119</v>
      </c>
      <c r="D333" s="89" t="s">
        <v>10</v>
      </c>
      <c r="E333" s="89" t="s">
        <v>53</v>
      </c>
      <c r="F333" s="42">
        <v>160</v>
      </c>
      <c r="G333" s="40">
        <v>50</v>
      </c>
      <c r="H333" s="42">
        <f>SUM(F333:G333)</f>
        <v>210</v>
      </c>
      <c r="J333" s="3"/>
      <c r="K333" s="3"/>
      <c r="L333" s="3"/>
      <c r="M333" s="3"/>
      <c r="O333" s="3"/>
    </row>
    <row r="334" spans="1:15" ht="12">
      <c r="A334" s="184"/>
      <c r="B334" s="181" t="s">
        <v>1563</v>
      </c>
      <c r="C334" s="22" t="s">
        <v>119</v>
      </c>
      <c r="D334" s="184" t="s">
        <v>151</v>
      </c>
      <c r="E334" s="184" t="s">
        <v>15</v>
      </c>
      <c r="F334" s="185">
        <v>110</v>
      </c>
      <c r="G334" s="185">
        <v>100</v>
      </c>
      <c r="H334" s="185">
        <f>SUM(F334:G334)</f>
        <v>210</v>
      </c>
      <c r="J334" s="3"/>
      <c r="K334" s="3"/>
      <c r="L334" s="3"/>
      <c r="M334" s="3"/>
      <c r="O334" s="3"/>
    </row>
    <row r="335" spans="1:15" ht="12.75">
      <c r="A335" s="212"/>
      <c r="B335" s="213" t="s">
        <v>1803</v>
      </c>
      <c r="C335" s="22" t="s">
        <v>119</v>
      </c>
      <c r="D335" s="212" t="s">
        <v>78</v>
      </c>
      <c r="E335" s="212" t="s">
        <v>50</v>
      </c>
      <c r="F335" s="214">
        <v>110</v>
      </c>
      <c r="G335" s="214">
        <v>100</v>
      </c>
      <c r="H335" s="214">
        <f>SUM(F335:G335)</f>
        <v>210</v>
      </c>
      <c r="J335" s="3"/>
      <c r="K335" s="3"/>
      <c r="L335" s="3"/>
      <c r="M335" s="3"/>
      <c r="O335" s="3"/>
    </row>
    <row r="336" spans="1:15" ht="12">
      <c r="A336" s="89"/>
      <c r="B336" s="45" t="s">
        <v>1060</v>
      </c>
      <c r="C336" s="22" t="s">
        <v>119</v>
      </c>
      <c r="D336" s="89" t="s">
        <v>1042</v>
      </c>
      <c r="E336" s="89" t="s">
        <v>139</v>
      </c>
      <c r="F336" s="42">
        <v>160</v>
      </c>
      <c r="G336" s="40">
        <v>50</v>
      </c>
      <c r="H336" s="42">
        <f>SUM(F336:G336)</f>
        <v>210</v>
      </c>
      <c r="J336" s="3"/>
      <c r="K336" s="3"/>
      <c r="L336" s="3"/>
      <c r="M336" s="3"/>
      <c r="O336" s="3"/>
    </row>
    <row r="337" spans="1:15" ht="12">
      <c r="A337" s="89"/>
      <c r="B337" s="45" t="s">
        <v>806</v>
      </c>
      <c r="C337" s="22" t="s">
        <v>119</v>
      </c>
      <c r="D337" s="89" t="s">
        <v>173</v>
      </c>
      <c r="E337" s="89" t="s">
        <v>343</v>
      </c>
      <c r="F337" s="42">
        <v>160</v>
      </c>
      <c r="G337" s="40">
        <v>50</v>
      </c>
      <c r="H337" s="42">
        <f>SUM(F337:G337)</f>
        <v>210</v>
      </c>
      <c r="J337" s="3"/>
      <c r="K337" s="3"/>
      <c r="L337" s="3"/>
      <c r="M337" s="3"/>
      <c r="O337" s="3"/>
    </row>
    <row r="338" spans="1:15" ht="12">
      <c r="A338" s="89"/>
      <c r="B338" s="45" t="s">
        <v>1297</v>
      </c>
      <c r="C338" s="22" t="s">
        <v>119</v>
      </c>
      <c r="D338" s="89" t="s">
        <v>904</v>
      </c>
      <c r="E338" s="89" t="s">
        <v>25</v>
      </c>
      <c r="F338" s="42">
        <v>110</v>
      </c>
      <c r="G338" s="40">
        <v>100</v>
      </c>
      <c r="H338" s="42">
        <f>SUM(F338:G338)</f>
        <v>210</v>
      </c>
      <c r="J338" s="3"/>
      <c r="K338" s="3"/>
      <c r="L338" s="3"/>
      <c r="M338" s="3"/>
      <c r="O338" s="3"/>
    </row>
    <row r="339" spans="1:15" ht="12">
      <c r="A339" s="31"/>
      <c r="B339" s="45" t="s">
        <v>714</v>
      </c>
      <c r="C339" s="22" t="s">
        <v>119</v>
      </c>
      <c r="D339" s="89" t="s">
        <v>708</v>
      </c>
      <c r="E339" s="89" t="s">
        <v>720</v>
      </c>
      <c r="F339" s="91">
        <v>151.25</v>
      </c>
      <c r="G339" s="40">
        <v>50</v>
      </c>
      <c r="H339" s="36">
        <f>SUM(F339:G339)</f>
        <v>201.25</v>
      </c>
      <c r="J339" s="3"/>
      <c r="K339" s="3"/>
      <c r="L339" s="3"/>
      <c r="M339" s="3"/>
      <c r="O339" s="3"/>
    </row>
    <row r="340" spans="1:15" ht="24">
      <c r="A340" s="86"/>
      <c r="B340" s="133" t="s">
        <v>1073</v>
      </c>
      <c r="C340" s="22" t="s">
        <v>119</v>
      </c>
      <c r="D340" s="86" t="s">
        <v>54</v>
      </c>
      <c r="E340" s="86" t="s">
        <v>171</v>
      </c>
      <c r="F340" s="87">
        <v>151.25</v>
      </c>
      <c r="G340" s="40">
        <v>50</v>
      </c>
      <c r="H340" s="87">
        <f>SUM(F340:G340)</f>
        <v>201.25</v>
      </c>
      <c r="J340" s="3"/>
      <c r="K340" s="3"/>
      <c r="L340" s="3"/>
      <c r="M340" s="3"/>
      <c r="O340" s="3"/>
    </row>
    <row r="341" spans="1:15" ht="12">
      <c r="A341" s="31"/>
      <c r="B341" s="45" t="s">
        <v>715</v>
      </c>
      <c r="C341" s="22" t="s">
        <v>119</v>
      </c>
      <c r="D341" s="89" t="s">
        <v>708</v>
      </c>
      <c r="E341" s="89" t="s">
        <v>721</v>
      </c>
      <c r="F341" s="91">
        <v>151.25</v>
      </c>
      <c r="G341" s="40">
        <v>50</v>
      </c>
      <c r="H341" s="36">
        <f>SUM(F341:G341)</f>
        <v>201.25</v>
      </c>
      <c r="J341" s="3"/>
      <c r="K341" s="3"/>
      <c r="L341" s="3"/>
      <c r="M341" s="3"/>
      <c r="O341" s="3"/>
    </row>
    <row r="342" spans="1:15" ht="12">
      <c r="A342" s="86"/>
      <c r="B342" s="133" t="s">
        <v>1053</v>
      </c>
      <c r="C342" s="22" t="s">
        <v>119</v>
      </c>
      <c r="D342" s="86" t="s">
        <v>54</v>
      </c>
      <c r="E342" s="86" t="s">
        <v>25</v>
      </c>
      <c r="F342" s="87">
        <v>151.25</v>
      </c>
      <c r="G342" s="40">
        <v>50</v>
      </c>
      <c r="H342" s="87">
        <f>SUM(F342:G342)</f>
        <v>201.25</v>
      </c>
      <c r="J342" s="3"/>
      <c r="K342" s="3"/>
      <c r="L342" s="3"/>
      <c r="M342" s="3"/>
      <c r="O342" s="3"/>
    </row>
    <row r="343" spans="1:15" ht="12">
      <c r="A343" s="31"/>
      <c r="B343" s="45" t="s">
        <v>707</v>
      </c>
      <c r="C343" s="22" t="s">
        <v>119</v>
      </c>
      <c r="D343" s="89" t="s">
        <v>708</v>
      </c>
      <c r="E343" s="89" t="s">
        <v>709</v>
      </c>
      <c r="F343" s="91">
        <v>151.25</v>
      </c>
      <c r="G343" s="40">
        <v>50</v>
      </c>
      <c r="H343" s="36">
        <f>SUM(F343:G343)</f>
        <v>201.25</v>
      </c>
      <c r="J343" s="3"/>
      <c r="K343" s="3"/>
      <c r="L343" s="3"/>
      <c r="M343" s="3"/>
      <c r="O343" s="3"/>
    </row>
    <row r="344" spans="1:15" ht="12">
      <c r="A344" s="89"/>
      <c r="B344" s="45" t="s">
        <v>1309</v>
      </c>
      <c r="C344" s="22" t="s">
        <v>119</v>
      </c>
      <c r="D344" s="89" t="s">
        <v>113</v>
      </c>
      <c r="E344" s="89" t="s">
        <v>1015</v>
      </c>
      <c r="F344" s="42">
        <v>150</v>
      </c>
      <c r="G344" s="40">
        <v>50</v>
      </c>
      <c r="H344" s="42">
        <f>SUM(F344:G344)</f>
        <v>200</v>
      </c>
      <c r="J344" s="3"/>
      <c r="K344" s="3"/>
      <c r="L344" s="3"/>
      <c r="M344" s="3"/>
      <c r="O344" s="3"/>
    </row>
    <row r="345" spans="1:15" ht="12">
      <c r="A345" s="86"/>
      <c r="B345" s="133" t="s">
        <v>1112</v>
      </c>
      <c r="C345" s="22" t="s">
        <v>119</v>
      </c>
      <c r="D345" s="86" t="s">
        <v>924</v>
      </c>
      <c r="E345" s="86" t="s">
        <v>477</v>
      </c>
      <c r="F345" s="87">
        <v>150</v>
      </c>
      <c r="G345" s="40">
        <v>50</v>
      </c>
      <c r="H345" s="87">
        <f>SUM(F345:G345)</f>
        <v>200</v>
      </c>
      <c r="J345" s="3"/>
      <c r="K345" s="3"/>
      <c r="L345" s="3"/>
      <c r="M345" s="3"/>
      <c r="O345" s="3"/>
    </row>
    <row r="346" spans="1:15" ht="12">
      <c r="A346" s="86"/>
      <c r="B346" s="133" t="s">
        <v>1113</v>
      </c>
      <c r="C346" s="22" t="s">
        <v>119</v>
      </c>
      <c r="D346" s="86" t="s">
        <v>924</v>
      </c>
      <c r="E346" s="86" t="s">
        <v>613</v>
      </c>
      <c r="F346" s="87">
        <v>150</v>
      </c>
      <c r="G346" s="40">
        <v>50</v>
      </c>
      <c r="H346" s="87">
        <f>SUM(F346:G346)</f>
        <v>200</v>
      </c>
      <c r="J346" s="3"/>
      <c r="K346" s="3"/>
      <c r="L346" s="3"/>
      <c r="M346" s="3"/>
      <c r="O346" s="3"/>
    </row>
    <row r="347" spans="1:15" ht="12">
      <c r="A347" s="31"/>
      <c r="B347" s="144" t="s">
        <v>291</v>
      </c>
      <c r="C347" s="22" t="s">
        <v>119</v>
      </c>
      <c r="D347" s="32" t="s">
        <v>54</v>
      </c>
      <c r="E347" s="32" t="s">
        <v>130</v>
      </c>
      <c r="F347" s="36">
        <v>98</v>
      </c>
      <c r="G347" s="36">
        <v>100</v>
      </c>
      <c r="H347" s="36">
        <f>SUM(F347:G347)</f>
        <v>198</v>
      </c>
      <c r="J347" s="3"/>
      <c r="K347" s="3"/>
      <c r="L347" s="3"/>
      <c r="M347" s="3"/>
      <c r="O347" s="3"/>
    </row>
    <row r="348" spans="1:15" ht="12">
      <c r="A348" s="86"/>
      <c r="B348" s="133" t="s">
        <v>1115</v>
      </c>
      <c r="C348" s="22" t="s">
        <v>119</v>
      </c>
      <c r="D348" s="86" t="s">
        <v>333</v>
      </c>
      <c r="E348" s="86" t="s">
        <v>70</v>
      </c>
      <c r="F348" s="87">
        <v>96.67</v>
      </c>
      <c r="G348" s="40">
        <v>100</v>
      </c>
      <c r="H348" s="87">
        <f>SUM(F348:G348)</f>
        <v>196.67000000000002</v>
      </c>
      <c r="J348" s="3"/>
      <c r="K348" s="3"/>
      <c r="L348" s="3"/>
      <c r="M348" s="3"/>
      <c r="O348" s="3"/>
    </row>
    <row r="349" spans="1:15" ht="12">
      <c r="A349" s="31"/>
      <c r="B349" s="143" t="s">
        <v>268</v>
      </c>
      <c r="C349" s="22" t="s">
        <v>119</v>
      </c>
      <c r="D349" s="6" t="s">
        <v>153</v>
      </c>
      <c r="E349" s="6" t="s">
        <v>50</v>
      </c>
      <c r="F349" s="36">
        <v>96.66</v>
      </c>
      <c r="G349" s="36">
        <v>100</v>
      </c>
      <c r="H349" s="36">
        <f>SUM(F349:G349)</f>
        <v>196.66</v>
      </c>
      <c r="J349" s="3"/>
      <c r="K349" s="3"/>
      <c r="L349" s="3"/>
      <c r="M349" s="3"/>
      <c r="O349" s="3"/>
    </row>
    <row r="350" spans="1:15" ht="12">
      <c r="A350" s="89"/>
      <c r="B350" s="83" t="s">
        <v>1698</v>
      </c>
      <c r="C350" s="22" t="s">
        <v>119</v>
      </c>
      <c r="D350" s="44" t="s">
        <v>252</v>
      </c>
      <c r="E350" s="44" t="s">
        <v>101</v>
      </c>
      <c r="F350" s="42">
        <v>95</v>
      </c>
      <c r="G350" s="42">
        <v>100</v>
      </c>
      <c r="H350" s="42">
        <f>SUM(F350:G350)</f>
        <v>195</v>
      </c>
      <c r="J350" s="3"/>
      <c r="K350" s="3"/>
      <c r="L350" s="3"/>
      <c r="M350" s="3"/>
      <c r="O350" s="3"/>
    </row>
    <row r="351" spans="1:15" ht="12">
      <c r="A351" s="227"/>
      <c r="B351" s="45" t="s">
        <v>1095</v>
      </c>
      <c r="C351" s="22" t="s">
        <v>119</v>
      </c>
      <c r="D351" s="89" t="s">
        <v>765</v>
      </c>
      <c r="E351" s="89" t="s">
        <v>57</v>
      </c>
      <c r="F351" s="42">
        <v>95</v>
      </c>
      <c r="G351" s="36">
        <v>100</v>
      </c>
      <c r="H351" s="42">
        <f>SUM(F351:G351)</f>
        <v>195</v>
      </c>
      <c r="J351" s="3"/>
      <c r="K351" s="3"/>
      <c r="L351" s="3"/>
      <c r="M351" s="3"/>
      <c r="O351" s="3"/>
    </row>
    <row r="352" spans="1:15" ht="12">
      <c r="A352" s="89"/>
      <c r="B352" s="83" t="s">
        <v>1738</v>
      </c>
      <c r="C352" s="22" t="s">
        <v>119</v>
      </c>
      <c r="D352" s="44" t="s">
        <v>111</v>
      </c>
      <c r="E352" s="44" t="s">
        <v>146</v>
      </c>
      <c r="F352" s="42">
        <v>95</v>
      </c>
      <c r="G352" s="42">
        <v>100</v>
      </c>
      <c r="H352" s="42">
        <f>SUM(F352:G352)</f>
        <v>195</v>
      </c>
      <c r="J352" s="3"/>
      <c r="K352" s="3"/>
      <c r="L352" s="3"/>
      <c r="M352" s="3"/>
      <c r="O352" s="3"/>
    </row>
    <row r="353" spans="1:15" ht="12">
      <c r="A353" s="31"/>
      <c r="B353" s="143" t="s">
        <v>267</v>
      </c>
      <c r="C353" s="22" t="s">
        <v>119</v>
      </c>
      <c r="D353" s="6" t="s">
        <v>85</v>
      </c>
      <c r="E353" s="6" t="s">
        <v>57</v>
      </c>
      <c r="F353" s="36">
        <v>141.66</v>
      </c>
      <c r="G353" s="36">
        <v>50</v>
      </c>
      <c r="H353" s="36">
        <f>SUM(F353:G353)</f>
        <v>191.66</v>
      </c>
      <c r="J353" s="3"/>
      <c r="K353" s="3"/>
      <c r="L353" s="3"/>
      <c r="M353" s="3"/>
      <c r="O353" s="3"/>
    </row>
    <row r="354" spans="1:15" ht="12">
      <c r="A354" s="31"/>
      <c r="B354" s="29" t="s">
        <v>460</v>
      </c>
      <c r="C354" s="22" t="s">
        <v>119</v>
      </c>
      <c r="D354" s="78" t="s">
        <v>22</v>
      </c>
      <c r="E354" s="78" t="s">
        <v>57</v>
      </c>
      <c r="F354" s="38">
        <v>141.66</v>
      </c>
      <c r="G354" s="38">
        <v>50</v>
      </c>
      <c r="H354" s="38">
        <f>SUM(F354:G354)</f>
        <v>191.66</v>
      </c>
      <c r="J354" s="3"/>
      <c r="K354" s="3"/>
      <c r="L354" s="3"/>
      <c r="M354" s="3"/>
      <c r="O354" s="3"/>
    </row>
    <row r="355" spans="1:15" ht="12">
      <c r="A355" s="31"/>
      <c r="B355" s="143" t="s">
        <v>253</v>
      </c>
      <c r="C355" s="22" t="s">
        <v>119</v>
      </c>
      <c r="D355" s="6" t="s">
        <v>85</v>
      </c>
      <c r="E355" s="6" t="s">
        <v>15</v>
      </c>
      <c r="F355" s="36">
        <v>141.66</v>
      </c>
      <c r="G355" s="36">
        <v>50</v>
      </c>
      <c r="H355" s="36">
        <f>SUM(F355:G355)</f>
        <v>191.66</v>
      </c>
      <c r="J355" s="3"/>
      <c r="K355" s="3"/>
      <c r="L355" s="3"/>
      <c r="M355" s="3"/>
      <c r="O355" s="3"/>
    </row>
    <row r="356" spans="1:15" ht="12">
      <c r="A356" s="31"/>
      <c r="B356" s="8" t="s">
        <v>488</v>
      </c>
      <c r="C356" s="31" t="s">
        <v>119</v>
      </c>
      <c r="D356" s="31" t="s">
        <v>1</v>
      </c>
      <c r="E356" s="31">
        <v>10</v>
      </c>
      <c r="F356" s="38">
        <v>141.66</v>
      </c>
      <c r="G356" s="38">
        <v>50</v>
      </c>
      <c r="H356" s="36">
        <f>SUM(F356:G356)</f>
        <v>191.66</v>
      </c>
      <c r="J356" s="3"/>
      <c r="K356" s="3"/>
      <c r="L356" s="3"/>
      <c r="M356" s="3"/>
      <c r="O356" s="3"/>
    </row>
    <row r="357" spans="1:15" ht="12">
      <c r="A357" s="31"/>
      <c r="B357" s="143" t="s">
        <v>100</v>
      </c>
      <c r="C357" s="22" t="s">
        <v>119</v>
      </c>
      <c r="D357" s="6" t="s">
        <v>85</v>
      </c>
      <c r="E357" s="6" t="s">
        <v>101</v>
      </c>
      <c r="F357" s="36">
        <v>141.66</v>
      </c>
      <c r="G357" s="36">
        <v>50</v>
      </c>
      <c r="H357" s="36">
        <f>SUM(F357:G357)</f>
        <v>191.66</v>
      </c>
      <c r="J357" s="3"/>
      <c r="K357" s="3"/>
      <c r="L357" s="3"/>
      <c r="M357" s="3"/>
      <c r="O357" s="3"/>
    </row>
    <row r="358" spans="1:15" ht="12">
      <c r="A358" s="31"/>
      <c r="B358" s="29" t="s">
        <v>461</v>
      </c>
      <c r="C358" s="22" t="s">
        <v>119</v>
      </c>
      <c r="D358" s="78" t="s">
        <v>22</v>
      </c>
      <c r="E358" s="78" t="s">
        <v>101</v>
      </c>
      <c r="F358" s="38">
        <v>141.66</v>
      </c>
      <c r="G358" s="38">
        <v>50</v>
      </c>
      <c r="H358" s="38">
        <f>SUM(F358:G358)</f>
        <v>191.66</v>
      </c>
      <c r="J358" s="3"/>
      <c r="K358" s="3"/>
      <c r="L358" s="3"/>
      <c r="M358" s="3"/>
      <c r="O358" s="3"/>
    </row>
    <row r="359" spans="1:15" ht="12">
      <c r="A359" s="89"/>
      <c r="B359" s="45" t="s">
        <v>1037</v>
      </c>
      <c r="C359" s="22" t="s">
        <v>119</v>
      </c>
      <c r="D359" s="89" t="s">
        <v>1023</v>
      </c>
      <c r="E359" s="89" t="s">
        <v>75</v>
      </c>
      <c r="F359" s="36">
        <v>90</v>
      </c>
      <c r="G359" s="40">
        <v>100</v>
      </c>
      <c r="H359" s="42">
        <f>SUM(F359:G359)</f>
        <v>190</v>
      </c>
      <c r="J359" s="3"/>
      <c r="K359" s="3"/>
      <c r="L359" s="3"/>
      <c r="M359" s="3"/>
      <c r="O359" s="3"/>
    </row>
    <row r="360" spans="1:15" ht="12">
      <c r="A360" s="89"/>
      <c r="B360" s="45" t="s">
        <v>1085</v>
      </c>
      <c r="C360" s="22" t="s">
        <v>119</v>
      </c>
      <c r="D360" s="89" t="s">
        <v>1042</v>
      </c>
      <c r="E360" s="89" t="s">
        <v>73</v>
      </c>
      <c r="F360" s="42">
        <v>140</v>
      </c>
      <c r="G360" s="40">
        <v>50</v>
      </c>
      <c r="H360" s="42">
        <f>SUM(F360:G360)</f>
        <v>190</v>
      </c>
      <c r="J360" s="3"/>
      <c r="K360" s="3"/>
      <c r="L360" s="3"/>
      <c r="M360" s="3"/>
      <c r="O360" s="3"/>
    </row>
    <row r="361" spans="1:15" ht="12">
      <c r="A361" s="89"/>
      <c r="B361" s="45" t="s">
        <v>861</v>
      </c>
      <c r="C361" s="22" t="s">
        <v>119</v>
      </c>
      <c r="D361" s="89" t="s">
        <v>68</v>
      </c>
      <c r="E361" s="89" t="s">
        <v>442</v>
      </c>
      <c r="F361" s="42">
        <v>140</v>
      </c>
      <c r="G361" s="40">
        <v>50</v>
      </c>
      <c r="H361" s="42">
        <f>SUM(F361:G361)</f>
        <v>190</v>
      </c>
      <c r="J361" s="3"/>
      <c r="K361" s="3"/>
      <c r="L361" s="3"/>
      <c r="M361" s="3"/>
      <c r="O361" s="3"/>
    </row>
    <row r="362" spans="1:15" ht="12">
      <c r="A362" s="31"/>
      <c r="B362" s="143" t="s">
        <v>375</v>
      </c>
      <c r="C362" s="22" t="s">
        <v>119</v>
      </c>
      <c r="D362" s="6" t="s">
        <v>376</v>
      </c>
      <c r="E362" s="6">
        <v>31</v>
      </c>
      <c r="F362" s="36">
        <v>90</v>
      </c>
      <c r="G362" s="36">
        <v>100</v>
      </c>
      <c r="H362" s="36">
        <f>SUM(F362:G362)</f>
        <v>190</v>
      </c>
      <c r="J362" s="3"/>
      <c r="K362" s="3"/>
      <c r="L362" s="3"/>
      <c r="M362" s="3"/>
      <c r="O362" s="3"/>
    </row>
    <row r="363" spans="1:15" ht="12">
      <c r="A363" s="89"/>
      <c r="B363" s="45" t="s">
        <v>1016</v>
      </c>
      <c r="C363" s="22" t="s">
        <v>119</v>
      </c>
      <c r="D363" s="89" t="s">
        <v>987</v>
      </c>
      <c r="E363" s="89" t="s">
        <v>139</v>
      </c>
      <c r="F363" s="36">
        <v>90</v>
      </c>
      <c r="G363" s="40">
        <v>100</v>
      </c>
      <c r="H363" s="42">
        <f>SUM(F363:G363)</f>
        <v>190</v>
      </c>
      <c r="J363" s="3"/>
      <c r="K363" s="3"/>
      <c r="L363" s="3"/>
      <c r="M363" s="3"/>
      <c r="O363" s="3"/>
    </row>
    <row r="364" spans="1:15" ht="12">
      <c r="A364" s="31"/>
      <c r="B364" s="143" t="s">
        <v>374</v>
      </c>
      <c r="C364" s="22" t="s">
        <v>119</v>
      </c>
      <c r="D364" s="6" t="s">
        <v>78</v>
      </c>
      <c r="E364" s="6">
        <v>37</v>
      </c>
      <c r="F364" s="36">
        <v>90</v>
      </c>
      <c r="G364" s="36">
        <v>100</v>
      </c>
      <c r="H364" s="36">
        <f>SUM(F364:G364)</f>
        <v>190</v>
      </c>
      <c r="J364" s="3"/>
      <c r="K364" s="3"/>
      <c r="L364" s="3"/>
      <c r="M364" s="3"/>
      <c r="O364" s="3"/>
    </row>
    <row r="365" spans="1:15" ht="12">
      <c r="A365" s="89"/>
      <c r="B365" s="83" t="s">
        <v>1627</v>
      </c>
      <c r="C365" s="22" t="s">
        <v>119</v>
      </c>
      <c r="D365" s="89" t="s">
        <v>109</v>
      </c>
      <c r="E365" s="89" t="s">
        <v>340</v>
      </c>
      <c r="F365" s="42">
        <v>90</v>
      </c>
      <c r="G365" s="42">
        <v>100</v>
      </c>
      <c r="H365" s="42">
        <f>SUM(F365:G365)</f>
        <v>190</v>
      </c>
      <c r="J365" s="3"/>
      <c r="K365" s="3"/>
      <c r="L365" s="3"/>
      <c r="M365" s="3"/>
      <c r="O365" s="3"/>
    </row>
    <row r="366" spans="1:15" ht="12">
      <c r="A366" s="89"/>
      <c r="B366" s="83" t="s">
        <v>1596</v>
      </c>
      <c r="C366" s="22" t="s">
        <v>119</v>
      </c>
      <c r="D366" s="89" t="s">
        <v>1588</v>
      </c>
      <c r="E366" s="89" t="s">
        <v>143</v>
      </c>
      <c r="F366" s="42">
        <v>140</v>
      </c>
      <c r="G366" s="40">
        <v>50</v>
      </c>
      <c r="H366" s="42">
        <f>SUM(F366:G366)</f>
        <v>190</v>
      </c>
      <c r="J366" s="3"/>
      <c r="K366" s="3"/>
      <c r="L366" s="3"/>
      <c r="M366" s="3"/>
      <c r="O366" s="3"/>
    </row>
    <row r="367" spans="1:15" ht="12.75">
      <c r="A367" s="212"/>
      <c r="B367" s="213" t="s">
        <v>1816</v>
      </c>
      <c r="C367" s="22" t="s">
        <v>119</v>
      </c>
      <c r="D367" s="212" t="s">
        <v>1797</v>
      </c>
      <c r="E367" s="212" t="s">
        <v>477</v>
      </c>
      <c r="F367" s="214">
        <v>85</v>
      </c>
      <c r="G367" s="214">
        <v>100</v>
      </c>
      <c r="H367" s="214">
        <f>SUM(F367:G367)</f>
        <v>185</v>
      </c>
      <c r="J367" s="3"/>
      <c r="K367" s="3"/>
      <c r="L367" s="3"/>
      <c r="M367" s="3"/>
      <c r="O367" s="3"/>
    </row>
    <row r="368" spans="1:16" ht="12">
      <c r="A368" s="31"/>
      <c r="B368" s="8" t="s">
        <v>408</v>
      </c>
      <c r="C368" s="22" t="s">
        <v>119</v>
      </c>
      <c r="D368" s="31" t="s">
        <v>181</v>
      </c>
      <c r="E368" s="31" t="s">
        <v>406</v>
      </c>
      <c r="F368" s="36">
        <v>133.75</v>
      </c>
      <c r="G368" s="36">
        <v>50</v>
      </c>
      <c r="H368" s="36">
        <f>SUM(F368:G368)</f>
        <v>183.75</v>
      </c>
      <c r="J368" s="3"/>
      <c r="K368" s="3"/>
      <c r="L368" s="3"/>
      <c r="M368" s="3"/>
      <c r="N368" s="3"/>
      <c r="P368" s="3"/>
    </row>
    <row r="369" spans="1:16" ht="12">
      <c r="A369" s="31"/>
      <c r="B369" s="8" t="s">
        <v>422</v>
      </c>
      <c r="C369" s="22" t="s">
        <v>119</v>
      </c>
      <c r="D369" s="31" t="s">
        <v>181</v>
      </c>
      <c r="E369" s="31" t="s">
        <v>79</v>
      </c>
      <c r="F369" s="36">
        <v>133.75</v>
      </c>
      <c r="G369" s="36">
        <v>50</v>
      </c>
      <c r="H369" s="38">
        <f>SUM(F369:G369)</f>
        <v>183.75</v>
      </c>
      <c r="J369" s="3"/>
      <c r="K369" s="3"/>
      <c r="L369" s="3"/>
      <c r="M369" s="3"/>
      <c r="N369" s="3"/>
      <c r="P369" s="3"/>
    </row>
    <row r="370" spans="1:16" ht="12">
      <c r="A370" s="184"/>
      <c r="B370" s="181" t="s">
        <v>1648</v>
      </c>
      <c r="C370" s="22" t="s">
        <v>119</v>
      </c>
      <c r="D370" s="184" t="s">
        <v>1265</v>
      </c>
      <c r="E370" s="180" t="s">
        <v>58</v>
      </c>
      <c r="F370" s="182">
        <v>133.75</v>
      </c>
      <c r="G370" s="40">
        <v>50</v>
      </c>
      <c r="H370" s="182">
        <f>SUM(F370:G370)</f>
        <v>183.75</v>
      </c>
      <c r="J370" s="3"/>
      <c r="K370" s="3"/>
      <c r="L370" s="3"/>
      <c r="M370" s="3"/>
      <c r="N370" s="3"/>
      <c r="P370" s="3"/>
    </row>
    <row r="371" spans="1:16" ht="12">
      <c r="A371" s="31"/>
      <c r="B371" s="8" t="s">
        <v>405</v>
      </c>
      <c r="C371" s="22" t="s">
        <v>119</v>
      </c>
      <c r="D371" s="31" t="s">
        <v>181</v>
      </c>
      <c r="E371" s="31" t="s">
        <v>406</v>
      </c>
      <c r="F371" s="36">
        <v>133.75</v>
      </c>
      <c r="G371" s="36">
        <v>50</v>
      </c>
      <c r="H371" s="36">
        <f>SUM(F371:G371)</f>
        <v>183.75</v>
      </c>
      <c r="J371" s="3"/>
      <c r="K371" s="3"/>
      <c r="L371" s="3"/>
      <c r="M371" s="3"/>
      <c r="N371" s="3"/>
      <c r="P371" s="3"/>
    </row>
    <row r="372" spans="1:16" ht="12">
      <c r="A372" s="184"/>
      <c r="B372" s="181" t="s">
        <v>1664</v>
      </c>
      <c r="C372" s="22" t="s">
        <v>119</v>
      </c>
      <c r="D372" s="184" t="s">
        <v>1265</v>
      </c>
      <c r="E372" s="180" t="s">
        <v>148</v>
      </c>
      <c r="F372" s="182">
        <v>133.75</v>
      </c>
      <c r="G372" s="40">
        <v>50</v>
      </c>
      <c r="H372" s="182">
        <f>SUM(F372:G372)</f>
        <v>183.75</v>
      </c>
      <c r="J372" s="3"/>
      <c r="K372" s="3"/>
      <c r="L372" s="3"/>
      <c r="M372" s="3"/>
      <c r="N372" s="3"/>
      <c r="P372" s="3"/>
    </row>
    <row r="373" spans="2:16" ht="12">
      <c r="B373" s="179" t="s">
        <v>965</v>
      </c>
      <c r="C373" s="22" t="s">
        <v>119</v>
      </c>
      <c r="D373" s="67" t="s">
        <v>144</v>
      </c>
      <c r="E373" s="21">
        <v>21</v>
      </c>
      <c r="F373" s="36">
        <v>133.75</v>
      </c>
      <c r="G373" s="40">
        <v>50</v>
      </c>
      <c r="H373" s="36">
        <f>SUM(F373:G373)</f>
        <v>183.75</v>
      </c>
      <c r="J373" s="3"/>
      <c r="K373" s="3"/>
      <c r="L373" s="3"/>
      <c r="M373" s="3"/>
      <c r="N373" s="3"/>
      <c r="P373" s="3"/>
    </row>
    <row r="374" spans="2:16" ht="12">
      <c r="B374" s="179" t="s">
        <v>961</v>
      </c>
      <c r="C374" s="22" t="s">
        <v>119</v>
      </c>
      <c r="D374" s="67" t="s">
        <v>144</v>
      </c>
      <c r="E374" s="21">
        <v>17</v>
      </c>
      <c r="F374" s="36">
        <v>133.75</v>
      </c>
      <c r="G374" s="40">
        <v>50</v>
      </c>
      <c r="H374" s="36">
        <f>SUM(F374:G374)</f>
        <v>183.75</v>
      </c>
      <c r="J374" s="3"/>
      <c r="K374" s="3"/>
      <c r="L374" s="3"/>
      <c r="M374" s="3"/>
      <c r="N374" s="3"/>
      <c r="P374" s="3"/>
    </row>
    <row r="375" spans="1:16" ht="12">
      <c r="A375" s="184"/>
      <c r="B375" s="181" t="s">
        <v>1647</v>
      </c>
      <c r="C375" s="22" t="s">
        <v>119</v>
      </c>
      <c r="D375" s="184" t="s">
        <v>1265</v>
      </c>
      <c r="E375" s="180" t="s">
        <v>47</v>
      </c>
      <c r="F375" s="182">
        <v>133.75</v>
      </c>
      <c r="G375" s="40">
        <v>50</v>
      </c>
      <c r="H375" s="182">
        <f>SUM(F375:G375)</f>
        <v>183.75</v>
      </c>
      <c r="J375" s="3"/>
      <c r="K375" s="3"/>
      <c r="L375" s="3"/>
      <c r="M375" s="3"/>
      <c r="N375" s="3"/>
      <c r="P375" s="3"/>
    </row>
    <row r="376" spans="1:16" ht="12">
      <c r="A376" s="184"/>
      <c r="B376" s="181" t="s">
        <v>1670</v>
      </c>
      <c r="C376" s="22" t="s">
        <v>119</v>
      </c>
      <c r="D376" s="184" t="s">
        <v>1265</v>
      </c>
      <c r="E376" s="180" t="s">
        <v>20</v>
      </c>
      <c r="F376" s="182">
        <v>133.75</v>
      </c>
      <c r="G376" s="40">
        <v>50</v>
      </c>
      <c r="H376" s="182">
        <f>SUM(F376:G376)</f>
        <v>183.75</v>
      </c>
      <c r="J376" s="3"/>
      <c r="K376" s="3"/>
      <c r="L376" s="3"/>
      <c r="M376" s="3"/>
      <c r="N376" s="3"/>
      <c r="P376" s="3"/>
    </row>
    <row r="377" spans="1:16" ht="12">
      <c r="A377" s="227"/>
      <c r="B377" s="45" t="s">
        <v>1094</v>
      </c>
      <c r="C377" s="22" t="s">
        <v>119</v>
      </c>
      <c r="D377" s="89" t="s">
        <v>211</v>
      </c>
      <c r="E377" s="89" t="s">
        <v>477</v>
      </c>
      <c r="F377" s="42">
        <v>133.75</v>
      </c>
      <c r="G377" s="40">
        <v>50</v>
      </c>
      <c r="H377" s="42">
        <f>SUM(F377:G377)</f>
        <v>183.75</v>
      </c>
      <c r="J377" s="3"/>
      <c r="K377" s="3"/>
      <c r="L377" s="3"/>
      <c r="M377" s="3"/>
      <c r="N377" s="3"/>
      <c r="P377" s="3"/>
    </row>
    <row r="378" spans="2:16" ht="12">
      <c r="B378" s="179" t="s">
        <v>964</v>
      </c>
      <c r="C378" s="22" t="s">
        <v>119</v>
      </c>
      <c r="D378" s="67" t="s">
        <v>144</v>
      </c>
      <c r="E378" s="21">
        <v>26</v>
      </c>
      <c r="F378" s="36">
        <v>133.75</v>
      </c>
      <c r="G378" s="40">
        <v>50</v>
      </c>
      <c r="H378" s="36">
        <f>SUM(F378:G378)</f>
        <v>183.75</v>
      </c>
      <c r="J378" s="3"/>
      <c r="K378" s="3"/>
      <c r="L378" s="3"/>
      <c r="M378" s="3"/>
      <c r="N378" s="3"/>
      <c r="P378" s="3"/>
    </row>
    <row r="379" spans="1:16" ht="12">
      <c r="A379" s="227"/>
      <c r="B379" s="45" t="s">
        <v>1093</v>
      </c>
      <c r="C379" s="22" t="s">
        <v>119</v>
      </c>
      <c r="D379" s="89" t="s">
        <v>211</v>
      </c>
      <c r="E379" s="89" t="s">
        <v>59</v>
      </c>
      <c r="F379" s="42">
        <v>133.75</v>
      </c>
      <c r="G379" s="40">
        <v>50</v>
      </c>
      <c r="H379" s="42">
        <f>SUM(F379:G379)</f>
        <v>183.75</v>
      </c>
      <c r="J379" s="3"/>
      <c r="K379" s="3"/>
      <c r="L379" s="3"/>
      <c r="M379" s="3"/>
      <c r="N379" s="3"/>
      <c r="P379" s="3"/>
    </row>
    <row r="380" spans="1:16" ht="12">
      <c r="A380" s="31"/>
      <c r="B380" s="143" t="s">
        <v>371</v>
      </c>
      <c r="C380" s="22" t="s">
        <v>119</v>
      </c>
      <c r="D380" s="6" t="s">
        <v>122</v>
      </c>
      <c r="E380" s="6">
        <v>24</v>
      </c>
      <c r="F380" s="36">
        <v>132.5</v>
      </c>
      <c r="G380" s="36">
        <v>50</v>
      </c>
      <c r="H380" s="36">
        <f>SUM(F380:G380)</f>
        <v>182.5</v>
      </c>
      <c r="J380" s="3"/>
      <c r="K380" s="3"/>
      <c r="L380" s="3"/>
      <c r="M380" s="3"/>
      <c r="N380" s="3"/>
      <c r="P380" s="3"/>
    </row>
    <row r="381" spans="1:16" ht="12">
      <c r="A381" s="31"/>
      <c r="B381" s="45" t="s">
        <v>646</v>
      </c>
      <c r="C381" s="22" t="s">
        <v>119</v>
      </c>
      <c r="D381" s="89" t="s">
        <v>201</v>
      </c>
      <c r="E381" s="89" t="s">
        <v>73</v>
      </c>
      <c r="F381" s="42">
        <v>132.5</v>
      </c>
      <c r="G381" s="40">
        <v>50</v>
      </c>
      <c r="H381" s="42">
        <f>SUM(F381:G381)</f>
        <v>182.5</v>
      </c>
      <c r="J381" s="3"/>
      <c r="K381" s="3"/>
      <c r="L381" s="3"/>
      <c r="M381" s="3"/>
      <c r="N381" s="3"/>
      <c r="P381" s="3"/>
    </row>
    <row r="382" spans="1:16" ht="12">
      <c r="A382" s="31"/>
      <c r="B382" s="45" t="s">
        <v>606</v>
      </c>
      <c r="C382" s="30" t="s">
        <v>119</v>
      </c>
      <c r="D382" s="89" t="s">
        <v>588</v>
      </c>
      <c r="E382" s="89" t="s">
        <v>79</v>
      </c>
      <c r="F382" s="42">
        <v>132.5</v>
      </c>
      <c r="G382" s="39">
        <v>50</v>
      </c>
      <c r="H382" s="42">
        <f>SUM(F382:G382)</f>
        <v>182.5</v>
      </c>
      <c r="J382" s="3"/>
      <c r="K382" s="3"/>
      <c r="L382" s="3"/>
      <c r="M382" s="3"/>
      <c r="N382" s="3"/>
      <c r="P382" s="3"/>
    </row>
    <row r="383" spans="1:16" ht="12">
      <c r="A383" s="31"/>
      <c r="B383" s="45" t="s">
        <v>605</v>
      </c>
      <c r="C383" s="30" t="s">
        <v>119</v>
      </c>
      <c r="D383" s="89" t="s">
        <v>588</v>
      </c>
      <c r="E383" s="89" t="s">
        <v>157</v>
      </c>
      <c r="F383" s="42">
        <v>132.5</v>
      </c>
      <c r="G383" s="39">
        <v>50</v>
      </c>
      <c r="H383" s="42">
        <f>SUM(F383:G383)</f>
        <v>182.5</v>
      </c>
      <c r="J383" s="3"/>
      <c r="K383" s="3"/>
      <c r="L383" s="3"/>
      <c r="M383" s="3"/>
      <c r="N383" s="3"/>
      <c r="P383" s="3"/>
    </row>
    <row r="384" spans="1:16" ht="12">
      <c r="A384" s="31"/>
      <c r="B384" s="143" t="s">
        <v>370</v>
      </c>
      <c r="C384" s="22" t="s">
        <v>119</v>
      </c>
      <c r="D384" s="6" t="s">
        <v>122</v>
      </c>
      <c r="E384" s="6">
        <v>23</v>
      </c>
      <c r="F384" s="36">
        <v>132.5</v>
      </c>
      <c r="G384" s="36">
        <v>50</v>
      </c>
      <c r="H384" s="36">
        <f>SUM(F384:G384)</f>
        <v>182.5</v>
      </c>
      <c r="J384" s="3"/>
      <c r="K384" s="3"/>
      <c r="L384" s="3"/>
      <c r="M384" s="3"/>
      <c r="N384" s="3"/>
      <c r="P384" s="3"/>
    </row>
    <row r="385" spans="1:16" ht="12">
      <c r="A385" s="31"/>
      <c r="B385" s="45" t="s">
        <v>647</v>
      </c>
      <c r="C385" s="22" t="s">
        <v>119</v>
      </c>
      <c r="D385" s="89" t="s">
        <v>201</v>
      </c>
      <c r="E385" s="89" t="s">
        <v>648</v>
      </c>
      <c r="F385" s="42">
        <v>132.5</v>
      </c>
      <c r="G385" s="40">
        <v>50</v>
      </c>
      <c r="H385" s="42">
        <f>SUM(F385:G385)</f>
        <v>182.5</v>
      </c>
      <c r="J385" s="3"/>
      <c r="K385" s="3"/>
      <c r="L385" s="3"/>
      <c r="M385" s="3"/>
      <c r="N385" s="3"/>
      <c r="P385" s="3"/>
    </row>
    <row r="386" spans="1:16" ht="12">
      <c r="A386" s="184"/>
      <c r="B386" s="181" t="s">
        <v>1548</v>
      </c>
      <c r="C386" s="22" t="s">
        <v>119</v>
      </c>
      <c r="D386" s="184" t="s">
        <v>56</v>
      </c>
      <c r="E386" s="184" t="s">
        <v>343</v>
      </c>
      <c r="F386" s="185">
        <v>80</v>
      </c>
      <c r="G386" s="185">
        <v>100</v>
      </c>
      <c r="H386" s="185">
        <f>SUM(F386:G386)</f>
        <v>180</v>
      </c>
      <c r="J386" s="3"/>
      <c r="K386" s="3"/>
      <c r="L386" s="3"/>
      <c r="M386" s="3"/>
      <c r="N386" s="3"/>
      <c r="P386" s="3"/>
    </row>
    <row r="387" spans="1:16" ht="12">
      <c r="A387" s="31"/>
      <c r="B387" s="8" t="s">
        <v>1369</v>
      </c>
      <c r="C387" s="7" t="s">
        <v>119</v>
      </c>
      <c r="D387" s="31" t="s">
        <v>1361</v>
      </c>
      <c r="E387" s="31">
        <v>13</v>
      </c>
      <c r="F387" s="41">
        <v>80</v>
      </c>
      <c r="G387" s="40">
        <v>100</v>
      </c>
      <c r="H387" s="36">
        <f>SUM(F387:G387)</f>
        <v>180</v>
      </c>
      <c r="J387" s="3"/>
      <c r="K387" s="3"/>
      <c r="L387" s="3"/>
      <c r="M387" s="3"/>
      <c r="N387" s="3"/>
      <c r="P387" s="3"/>
    </row>
    <row r="388" spans="1:16" ht="12">
      <c r="A388" s="184"/>
      <c r="B388" s="181" t="s">
        <v>1579</v>
      </c>
      <c r="C388" s="22" t="s">
        <v>119</v>
      </c>
      <c r="D388" s="184" t="s">
        <v>193</v>
      </c>
      <c r="E388" s="184" t="s">
        <v>50</v>
      </c>
      <c r="F388" s="185">
        <v>80</v>
      </c>
      <c r="G388" s="185">
        <v>100</v>
      </c>
      <c r="H388" s="185">
        <f>SUM(F388:G388)</f>
        <v>180</v>
      </c>
      <c r="J388" s="3"/>
      <c r="K388" s="3"/>
      <c r="L388" s="3"/>
      <c r="M388" s="3"/>
      <c r="N388" s="3"/>
      <c r="P388" s="3"/>
    </row>
    <row r="389" spans="1:16" ht="12">
      <c r="A389" s="31"/>
      <c r="B389" s="8" t="s">
        <v>1370</v>
      </c>
      <c r="C389" s="7" t="s">
        <v>522</v>
      </c>
      <c r="D389" s="31" t="s">
        <v>958</v>
      </c>
      <c r="E389" s="31">
        <v>14</v>
      </c>
      <c r="F389" s="41">
        <v>80</v>
      </c>
      <c r="G389" s="40">
        <v>100</v>
      </c>
      <c r="H389" s="36">
        <f>SUM(F389:G389)</f>
        <v>180</v>
      </c>
      <c r="J389" s="3"/>
      <c r="K389" s="3"/>
      <c r="L389" s="3"/>
      <c r="M389" s="3"/>
      <c r="N389" s="3"/>
      <c r="P389" s="3"/>
    </row>
    <row r="390" spans="1:16" ht="12">
      <c r="A390" s="89"/>
      <c r="B390" s="45" t="s">
        <v>928</v>
      </c>
      <c r="C390" s="22" t="s">
        <v>119</v>
      </c>
      <c r="D390" s="89" t="s">
        <v>929</v>
      </c>
      <c r="E390" s="89" t="s">
        <v>79</v>
      </c>
      <c r="F390" s="42">
        <v>77.86</v>
      </c>
      <c r="G390" s="40">
        <v>100</v>
      </c>
      <c r="H390" s="42">
        <f>SUM(F390:G390)</f>
        <v>177.86</v>
      </c>
      <c r="J390" s="3"/>
      <c r="K390" s="3"/>
      <c r="L390" s="3"/>
      <c r="M390" s="3"/>
      <c r="N390" s="3"/>
      <c r="P390" s="3"/>
    </row>
    <row r="391" spans="2:16" ht="12">
      <c r="B391" s="179" t="s">
        <v>968</v>
      </c>
      <c r="C391" s="22" t="s">
        <v>119</v>
      </c>
      <c r="D391" s="67" t="s">
        <v>199</v>
      </c>
      <c r="E391" s="21">
        <v>20</v>
      </c>
      <c r="F391" s="36">
        <v>76.25</v>
      </c>
      <c r="G391" s="40">
        <v>100</v>
      </c>
      <c r="H391" s="36">
        <f>SUM(F391:G391)</f>
        <v>176.25</v>
      </c>
      <c r="J391" s="3"/>
      <c r="K391" s="3"/>
      <c r="L391" s="3"/>
      <c r="M391" s="3"/>
      <c r="N391" s="3"/>
      <c r="P391" s="3"/>
    </row>
    <row r="392" spans="1:16" ht="24">
      <c r="A392" s="31"/>
      <c r="B392" s="45" t="s">
        <v>776</v>
      </c>
      <c r="C392" s="22" t="s">
        <v>119</v>
      </c>
      <c r="D392" s="89" t="s">
        <v>221</v>
      </c>
      <c r="E392" s="89" t="s">
        <v>433</v>
      </c>
      <c r="F392" s="42">
        <v>76</v>
      </c>
      <c r="G392" s="40">
        <v>100</v>
      </c>
      <c r="H392" s="42">
        <f>SUM(F392:G392)</f>
        <v>176</v>
      </c>
      <c r="J392" s="3"/>
      <c r="K392" s="3"/>
      <c r="L392" s="3"/>
      <c r="M392" s="3"/>
      <c r="N392" s="3"/>
      <c r="P392" s="3"/>
    </row>
    <row r="393" spans="1:16" ht="12">
      <c r="A393" s="86"/>
      <c r="B393" s="133" t="s">
        <v>1114</v>
      </c>
      <c r="C393" s="22" t="s">
        <v>119</v>
      </c>
      <c r="D393" s="86" t="s">
        <v>924</v>
      </c>
      <c r="E393" s="86" t="s">
        <v>58</v>
      </c>
      <c r="F393" s="87">
        <v>125</v>
      </c>
      <c r="G393" s="40">
        <v>50</v>
      </c>
      <c r="H393" s="87">
        <f>SUM(F393:G393)</f>
        <v>175</v>
      </c>
      <c r="J393" s="3"/>
      <c r="K393" s="3"/>
      <c r="L393" s="3"/>
      <c r="M393" s="3"/>
      <c r="N393" s="3"/>
      <c r="P393" s="3"/>
    </row>
    <row r="394" spans="1:16" ht="12">
      <c r="A394" s="89"/>
      <c r="B394" s="83" t="s">
        <v>1597</v>
      </c>
      <c r="C394" s="22" t="s">
        <v>119</v>
      </c>
      <c r="D394" s="89" t="s">
        <v>1588</v>
      </c>
      <c r="E394" s="89" t="s">
        <v>57</v>
      </c>
      <c r="F394" s="42">
        <v>125</v>
      </c>
      <c r="G394" s="40">
        <v>50</v>
      </c>
      <c r="H394" s="42">
        <f>SUM(F394:G394)</f>
        <v>175</v>
      </c>
      <c r="J394" s="3"/>
      <c r="K394" s="3"/>
      <c r="L394" s="3"/>
      <c r="M394" s="3"/>
      <c r="N394" s="3"/>
      <c r="P394" s="3"/>
    </row>
    <row r="395" spans="1:16" ht="12">
      <c r="A395" s="89"/>
      <c r="B395" s="83" t="s">
        <v>1697</v>
      </c>
      <c r="C395" s="22" t="s">
        <v>119</v>
      </c>
      <c r="D395" s="44" t="s">
        <v>987</v>
      </c>
      <c r="E395" s="44" t="s">
        <v>45</v>
      </c>
      <c r="F395" s="42">
        <v>125</v>
      </c>
      <c r="G395" s="40">
        <v>50</v>
      </c>
      <c r="H395" s="42">
        <f>SUM(F395:G395)</f>
        <v>175</v>
      </c>
      <c r="J395" s="3"/>
      <c r="K395" s="3"/>
      <c r="L395" s="3"/>
      <c r="M395" s="3"/>
      <c r="N395" s="3"/>
      <c r="P395" s="3"/>
    </row>
    <row r="396" spans="1:16" ht="24">
      <c r="A396" s="31"/>
      <c r="B396" s="45" t="s">
        <v>651</v>
      </c>
      <c r="C396" s="22" t="s">
        <v>119</v>
      </c>
      <c r="D396" s="89" t="s">
        <v>619</v>
      </c>
      <c r="E396" s="89" t="s">
        <v>340</v>
      </c>
      <c r="F396" s="42">
        <v>75</v>
      </c>
      <c r="G396" s="42">
        <v>100</v>
      </c>
      <c r="H396" s="42">
        <f>SUM(F396:G396)</f>
        <v>175</v>
      </c>
      <c r="J396" s="3"/>
      <c r="K396" s="3"/>
      <c r="L396" s="3"/>
      <c r="M396" s="3"/>
      <c r="N396" s="3"/>
      <c r="P396" s="3"/>
    </row>
    <row r="397" spans="1:16" ht="12">
      <c r="A397" s="89"/>
      <c r="B397" s="45" t="s">
        <v>872</v>
      </c>
      <c r="C397" s="22" t="s">
        <v>119</v>
      </c>
      <c r="D397" s="89" t="s">
        <v>68</v>
      </c>
      <c r="E397" s="89" t="s">
        <v>794</v>
      </c>
      <c r="F397" s="42">
        <v>125</v>
      </c>
      <c r="G397" s="40">
        <v>50</v>
      </c>
      <c r="H397" s="42">
        <f>SUM(F397:G397)</f>
        <v>175</v>
      </c>
      <c r="J397" s="3"/>
      <c r="K397" s="3"/>
      <c r="L397" s="3"/>
      <c r="M397" s="3"/>
      <c r="N397" s="3"/>
      <c r="P397" s="3"/>
    </row>
    <row r="398" spans="1:16" ht="12">
      <c r="A398" s="89"/>
      <c r="B398" s="45" t="s">
        <v>1019</v>
      </c>
      <c r="C398" s="22" t="s">
        <v>119</v>
      </c>
      <c r="D398" s="89" t="s">
        <v>1006</v>
      </c>
      <c r="E398" s="89" t="s">
        <v>50</v>
      </c>
      <c r="F398" s="36">
        <v>75</v>
      </c>
      <c r="G398" s="40">
        <v>100</v>
      </c>
      <c r="H398" s="42">
        <f>SUM(F398:G398)</f>
        <v>175</v>
      </c>
      <c r="J398" s="3"/>
      <c r="K398" s="3"/>
      <c r="L398" s="3"/>
      <c r="M398" s="3"/>
      <c r="N398" s="3"/>
      <c r="P398" s="3"/>
    </row>
    <row r="399" spans="1:16" ht="12">
      <c r="A399" s="89"/>
      <c r="B399" s="83" t="s">
        <v>1695</v>
      </c>
      <c r="C399" s="22" t="s">
        <v>119</v>
      </c>
      <c r="D399" s="44" t="s">
        <v>987</v>
      </c>
      <c r="E399" s="44" t="s">
        <v>599</v>
      </c>
      <c r="F399" s="42">
        <v>125</v>
      </c>
      <c r="G399" s="40">
        <v>50</v>
      </c>
      <c r="H399" s="42">
        <f>SUM(F399:G399)</f>
        <v>175</v>
      </c>
      <c r="J399" s="3"/>
      <c r="K399" s="3"/>
      <c r="L399" s="3"/>
      <c r="M399" s="3"/>
      <c r="N399" s="3"/>
      <c r="P399" s="3"/>
    </row>
    <row r="400" spans="1:16" ht="12">
      <c r="A400" s="184"/>
      <c r="B400" s="181" t="s">
        <v>1576</v>
      </c>
      <c r="C400" s="22" t="s">
        <v>119</v>
      </c>
      <c r="D400" s="184" t="s">
        <v>151</v>
      </c>
      <c r="E400" s="184" t="s">
        <v>101</v>
      </c>
      <c r="F400" s="185">
        <v>125</v>
      </c>
      <c r="G400" s="40">
        <v>50</v>
      </c>
      <c r="H400" s="185">
        <f>SUM(F400:G400)</f>
        <v>175</v>
      </c>
      <c r="J400" s="3"/>
      <c r="K400" s="3"/>
      <c r="L400" s="3"/>
      <c r="M400" s="3"/>
      <c r="N400" s="3"/>
      <c r="P400" s="3"/>
    </row>
    <row r="401" spans="1:16" ht="12">
      <c r="A401" s="184"/>
      <c r="B401" s="181" t="s">
        <v>1575</v>
      </c>
      <c r="C401" s="22" t="s">
        <v>119</v>
      </c>
      <c r="D401" s="184" t="s">
        <v>151</v>
      </c>
      <c r="E401" s="184" t="s">
        <v>58</v>
      </c>
      <c r="F401" s="185">
        <v>125</v>
      </c>
      <c r="G401" s="40">
        <v>50</v>
      </c>
      <c r="H401" s="185">
        <f>SUM(F401:G401)</f>
        <v>175</v>
      </c>
      <c r="J401" s="3"/>
      <c r="K401" s="3"/>
      <c r="L401" s="3"/>
      <c r="M401" s="3"/>
      <c r="N401" s="3"/>
      <c r="P401" s="3"/>
    </row>
    <row r="402" spans="1:16" ht="12">
      <c r="A402" s="89"/>
      <c r="B402" s="83" t="s">
        <v>1493</v>
      </c>
      <c r="C402" s="22" t="s">
        <v>119</v>
      </c>
      <c r="D402" s="89" t="s">
        <v>1494</v>
      </c>
      <c r="E402" s="89" t="s">
        <v>133</v>
      </c>
      <c r="F402" s="42">
        <v>71.25</v>
      </c>
      <c r="G402" s="42">
        <v>100</v>
      </c>
      <c r="H402" s="42">
        <f>SUM(F402:G402)</f>
        <v>171.25</v>
      </c>
      <c r="J402" s="3"/>
      <c r="K402" s="3"/>
      <c r="L402" s="3"/>
      <c r="M402" s="3"/>
      <c r="N402" s="3"/>
      <c r="P402" s="3"/>
    </row>
    <row r="403" spans="1:16" ht="12.75">
      <c r="A403" s="212"/>
      <c r="B403" s="213" t="s">
        <v>1817</v>
      </c>
      <c r="C403" s="22" t="s">
        <v>119</v>
      </c>
      <c r="D403" s="212" t="s">
        <v>54</v>
      </c>
      <c r="E403" s="212" t="s">
        <v>613</v>
      </c>
      <c r="F403" s="214">
        <v>70</v>
      </c>
      <c r="G403" s="214">
        <v>100</v>
      </c>
      <c r="H403" s="214">
        <f>SUM(F403:G403)</f>
        <v>170</v>
      </c>
      <c r="J403" s="3"/>
      <c r="K403" s="3"/>
      <c r="L403" s="3"/>
      <c r="M403" s="3"/>
      <c r="N403" s="3"/>
      <c r="P403" s="3"/>
    </row>
    <row r="404" spans="1:16" ht="12">
      <c r="A404" s="89"/>
      <c r="B404" s="83" t="s">
        <v>1631</v>
      </c>
      <c r="C404" s="22" t="s">
        <v>119</v>
      </c>
      <c r="D404" s="89" t="s">
        <v>109</v>
      </c>
      <c r="E404" s="89" t="s">
        <v>143</v>
      </c>
      <c r="F404" s="42">
        <v>70</v>
      </c>
      <c r="G404" s="42">
        <v>100</v>
      </c>
      <c r="H404" s="42">
        <f>SUM(F404:G404)</f>
        <v>170</v>
      </c>
      <c r="J404" s="3"/>
      <c r="K404" s="3"/>
      <c r="L404" s="3"/>
      <c r="M404" s="3"/>
      <c r="N404" s="3"/>
      <c r="P404" s="3"/>
    </row>
    <row r="405" spans="1:16" ht="12">
      <c r="A405" s="227"/>
      <c r="B405" s="45" t="s">
        <v>1096</v>
      </c>
      <c r="C405" s="22" t="s">
        <v>119</v>
      </c>
      <c r="D405" s="89" t="s">
        <v>12</v>
      </c>
      <c r="E405" s="89" t="s">
        <v>26</v>
      </c>
      <c r="F405" s="42">
        <v>70</v>
      </c>
      <c r="G405" s="36">
        <v>100</v>
      </c>
      <c r="H405" s="42">
        <f>SUM(F405:G405)</f>
        <v>170</v>
      </c>
      <c r="J405" s="3"/>
      <c r="K405" s="3"/>
      <c r="L405" s="3"/>
      <c r="M405" s="3"/>
      <c r="N405" s="3"/>
      <c r="P405" s="3"/>
    </row>
    <row r="406" spans="1:16" ht="12.75">
      <c r="A406" s="212"/>
      <c r="B406" s="213" t="s">
        <v>1818</v>
      </c>
      <c r="C406" s="22" t="s">
        <v>119</v>
      </c>
      <c r="D406" s="212" t="s">
        <v>6</v>
      </c>
      <c r="E406" s="212" t="s">
        <v>74</v>
      </c>
      <c r="F406" s="214">
        <v>70</v>
      </c>
      <c r="G406" s="214">
        <v>100</v>
      </c>
      <c r="H406" s="214">
        <f>SUM(F406:G406)</f>
        <v>170</v>
      </c>
      <c r="J406" s="3"/>
      <c r="K406" s="3"/>
      <c r="L406" s="3"/>
      <c r="M406" s="3"/>
      <c r="N406" s="3"/>
      <c r="P406" s="3"/>
    </row>
    <row r="407" spans="1:16" ht="12">
      <c r="A407" s="89"/>
      <c r="B407" s="45" t="s">
        <v>1225</v>
      </c>
      <c r="C407" s="22" t="s">
        <v>119</v>
      </c>
      <c r="D407" s="89" t="s">
        <v>1206</v>
      </c>
      <c r="E407" s="89" t="s">
        <v>170</v>
      </c>
      <c r="F407" s="42">
        <v>119.17</v>
      </c>
      <c r="G407" s="40">
        <v>50</v>
      </c>
      <c r="H407" s="42">
        <f>SUM(F407:G407)</f>
        <v>169.17000000000002</v>
      </c>
      <c r="J407" s="3"/>
      <c r="K407" s="3"/>
      <c r="L407" s="3"/>
      <c r="M407" s="3"/>
      <c r="N407" s="3"/>
      <c r="P407" s="3"/>
    </row>
    <row r="408" spans="1:16" ht="12">
      <c r="A408" s="89"/>
      <c r="B408" s="45" t="s">
        <v>1224</v>
      </c>
      <c r="C408" s="22" t="s">
        <v>119</v>
      </c>
      <c r="D408" s="89" t="s">
        <v>1206</v>
      </c>
      <c r="E408" s="89" t="s">
        <v>53</v>
      </c>
      <c r="F408" s="42">
        <v>119.17</v>
      </c>
      <c r="G408" s="40">
        <v>50</v>
      </c>
      <c r="H408" s="42">
        <f>SUM(F408:G408)</f>
        <v>169.17000000000002</v>
      </c>
      <c r="I408" s="3"/>
      <c r="K408" s="3"/>
      <c r="L408" s="3"/>
      <c r="N408" s="3"/>
      <c r="O408" s="3"/>
      <c r="P408" s="3"/>
    </row>
    <row r="409" spans="1:16" ht="12">
      <c r="A409" s="89"/>
      <c r="B409" s="45" t="s">
        <v>1242</v>
      </c>
      <c r="C409" s="22" t="s">
        <v>119</v>
      </c>
      <c r="D409" s="89" t="s">
        <v>1206</v>
      </c>
      <c r="E409" s="89" t="s">
        <v>180</v>
      </c>
      <c r="F409" s="42">
        <v>119.17</v>
      </c>
      <c r="G409" s="40">
        <v>50</v>
      </c>
      <c r="H409" s="42">
        <f>SUM(F409:G409)</f>
        <v>169.17000000000002</v>
      </c>
      <c r="I409" s="3"/>
      <c r="K409" s="3"/>
      <c r="L409" s="3"/>
      <c r="N409" s="3"/>
      <c r="O409" s="3"/>
      <c r="P409" s="3"/>
    </row>
    <row r="410" spans="1:16" ht="12">
      <c r="A410" s="89"/>
      <c r="B410" s="45" t="s">
        <v>1014</v>
      </c>
      <c r="C410" s="22" t="s">
        <v>119</v>
      </c>
      <c r="D410" s="89" t="s">
        <v>159</v>
      </c>
      <c r="E410" s="89" t="s">
        <v>1015</v>
      </c>
      <c r="F410" s="36">
        <v>117.5</v>
      </c>
      <c r="G410" s="40">
        <v>50</v>
      </c>
      <c r="H410" s="42">
        <f>SUM(F410:G410)</f>
        <v>167.5</v>
      </c>
      <c r="I410" s="3"/>
      <c r="K410" s="3"/>
      <c r="L410" s="3"/>
      <c r="N410" s="3"/>
      <c r="O410" s="3"/>
      <c r="P410" s="3"/>
    </row>
    <row r="411" spans="1:16" ht="12">
      <c r="A411" s="89"/>
      <c r="B411" s="83" t="s">
        <v>1503</v>
      </c>
      <c r="C411" s="22" t="s">
        <v>119</v>
      </c>
      <c r="D411" s="89" t="s">
        <v>155</v>
      </c>
      <c r="E411" s="89" t="s">
        <v>50</v>
      </c>
      <c r="F411" s="42">
        <v>117.5</v>
      </c>
      <c r="G411" s="40">
        <v>50</v>
      </c>
      <c r="H411" s="42">
        <f>SUM(F411:G411)</f>
        <v>167.5</v>
      </c>
      <c r="I411" s="3"/>
      <c r="K411" s="3"/>
      <c r="L411" s="3"/>
      <c r="N411" s="3"/>
      <c r="O411" s="3"/>
      <c r="P411" s="3"/>
    </row>
    <row r="412" spans="1:16" ht="12">
      <c r="A412" s="89"/>
      <c r="B412" s="45" t="s">
        <v>1270</v>
      </c>
      <c r="C412" s="22" t="s">
        <v>119</v>
      </c>
      <c r="D412" s="89" t="s">
        <v>1267</v>
      </c>
      <c r="E412" s="89" t="s">
        <v>178</v>
      </c>
      <c r="F412" s="42">
        <v>117.5</v>
      </c>
      <c r="G412" s="40">
        <v>50</v>
      </c>
      <c r="H412" s="42">
        <f>SUM(F412:G412)</f>
        <v>167.5</v>
      </c>
      <c r="I412" s="3"/>
      <c r="K412" s="3"/>
      <c r="L412" s="3"/>
      <c r="N412" s="3"/>
      <c r="O412" s="3"/>
      <c r="P412" s="3"/>
    </row>
    <row r="413" spans="1:16" ht="12">
      <c r="A413" s="89"/>
      <c r="B413" s="83" t="s">
        <v>1506</v>
      </c>
      <c r="C413" s="22" t="s">
        <v>119</v>
      </c>
      <c r="D413" s="89" t="s">
        <v>155</v>
      </c>
      <c r="E413" s="89" t="s">
        <v>58</v>
      </c>
      <c r="F413" s="42">
        <v>117.5</v>
      </c>
      <c r="G413" s="40">
        <v>50</v>
      </c>
      <c r="H413" s="42">
        <f>SUM(F413:G413)</f>
        <v>167.5</v>
      </c>
      <c r="I413" s="3"/>
      <c r="K413" s="3"/>
      <c r="L413" s="3"/>
      <c r="N413" s="3"/>
      <c r="O413" s="3"/>
      <c r="P413" s="3"/>
    </row>
    <row r="414" spans="1:16" ht="12">
      <c r="A414" s="89"/>
      <c r="B414" s="83" t="s">
        <v>1518</v>
      </c>
      <c r="C414" s="22" t="s">
        <v>119</v>
      </c>
      <c r="D414" s="89" t="s">
        <v>155</v>
      </c>
      <c r="E414" s="89" t="s">
        <v>110</v>
      </c>
      <c r="F414" s="42">
        <v>117.5</v>
      </c>
      <c r="G414" s="40">
        <v>50</v>
      </c>
      <c r="H414" s="42">
        <f>SUM(F414:G414)</f>
        <v>167.5</v>
      </c>
      <c r="I414" s="3"/>
      <c r="K414" s="3"/>
      <c r="L414" s="3"/>
      <c r="N414" s="3"/>
      <c r="O414" s="3"/>
      <c r="P414" s="3"/>
    </row>
    <row r="415" spans="1:16" ht="12">
      <c r="A415" s="89"/>
      <c r="B415" s="83" t="s">
        <v>1504</v>
      </c>
      <c r="C415" s="22" t="s">
        <v>119</v>
      </c>
      <c r="D415" s="89" t="s">
        <v>155</v>
      </c>
      <c r="E415" s="89" t="s">
        <v>50</v>
      </c>
      <c r="F415" s="42">
        <v>117.5</v>
      </c>
      <c r="G415" s="40">
        <v>50</v>
      </c>
      <c r="H415" s="42">
        <f>SUM(F415:G415)</f>
        <v>167.5</v>
      </c>
      <c r="I415" s="3"/>
      <c r="K415" s="3"/>
      <c r="L415" s="3"/>
      <c r="N415" s="3"/>
      <c r="O415" s="3"/>
      <c r="P415" s="3"/>
    </row>
    <row r="416" spans="1:16" ht="12">
      <c r="A416" s="89"/>
      <c r="B416" s="45" t="s">
        <v>1313</v>
      </c>
      <c r="C416" s="22" t="s">
        <v>119</v>
      </c>
      <c r="D416" s="89" t="s">
        <v>1314</v>
      </c>
      <c r="E416" s="89" t="s">
        <v>101</v>
      </c>
      <c r="F416" s="42">
        <v>66.67</v>
      </c>
      <c r="G416" s="40">
        <v>100</v>
      </c>
      <c r="H416" s="42">
        <f>SUM(F416:G416)</f>
        <v>166.67000000000002</v>
      </c>
      <c r="I416" s="3"/>
      <c r="K416" s="3"/>
      <c r="L416" s="3"/>
      <c r="N416" s="3"/>
      <c r="O416" s="3"/>
      <c r="P416" s="3"/>
    </row>
    <row r="417" spans="1:16" ht="12">
      <c r="A417" s="89"/>
      <c r="B417" s="83" t="s">
        <v>1753</v>
      </c>
      <c r="C417" s="22" t="s">
        <v>119</v>
      </c>
      <c r="D417" s="44" t="s">
        <v>1754</v>
      </c>
      <c r="E417" s="44" t="s">
        <v>58</v>
      </c>
      <c r="F417" s="42">
        <v>65</v>
      </c>
      <c r="G417" s="42">
        <v>100</v>
      </c>
      <c r="H417" s="42">
        <f>SUM(F417:G417)</f>
        <v>165</v>
      </c>
      <c r="I417" s="3"/>
      <c r="K417" s="3"/>
      <c r="L417" s="3"/>
      <c r="N417" s="3"/>
      <c r="O417" s="3"/>
      <c r="P417" s="3"/>
    </row>
    <row r="418" spans="1:16" ht="12">
      <c r="A418" s="89"/>
      <c r="B418" s="83" t="s">
        <v>1740</v>
      </c>
      <c r="C418" s="22" t="s">
        <v>119</v>
      </c>
      <c r="D418" s="44" t="s">
        <v>376</v>
      </c>
      <c r="E418" s="44" t="s">
        <v>25</v>
      </c>
      <c r="F418" s="42">
        <v>65</v>
      </c>
      <c r="G418" s="42">
        <v>100</v>
      </c>
      <c r="H418" s="42">
        <f>SUM(F418:G418)</f>
        <v>165</v>
      </c>
      <c r="I418" s="3"/>
      <c r="K418" s="3"/>
      <c r="L418" s="3"/>
      <c r="N418" s="3"/>
      <c r="O418" s="3"/>
      <c r="P418" s="3"/>
    </row>
    <row r="419" spans="1:16" ht="12">
      <c r="A419" s="31"/>
      <c r="B419" s="45" t="s">
        <v>773</v>
      </c>
      <c r="C419" s="22" t="s">
        <v>119</v>
      </c>
      <c r="D419" s="89" t="s">
        <v>185</v>
      </c>
      <c r="E419" s="89" t="s">
        <v>77</v>
      </c>
      <c r="F419" s="42">
        <v>113.75</v>
      </c>
      <c r="G419" s="40">
        <v>50</v>
      </c>
      <c r="H419" s="42">
        <f>SUM(F419:G419)</f>
        <v>163.75</v>
      </c>
      <c r="I419" s="3"/>
      <c r="K419" s="3"/>
      <c r="L419" s="3"/>
      <c r="N419" s="3"/>
      <c r="O419" s="3"/>
      <c r="P419" s="3"/>
    </row>
    <row r="420" spans="1:16" ht="12">
      <c r="A420" s="31"/>
      <c r="B420" s="45" t="s">
        <v>774</v>
      </c>
      <c r="C420" s="22" t="s">
        <v>119</v>
      </c>
      <c r="D420" s="89" t="s">
        <v>185</v>
      </c>
      <c r="E420" s="89" t="s">
        <v>775</v>
      </c>
      <c r="F420" s="42">
        <v>113.75</v>
      </c>
      <c r="G420" s="40">
        <v>50</v>
      </c>
      <c r="H420" s="42">
        <f>SUM(F420:G420)</f>
        <v>163.75</v>
      </c>
      <c r="I420" s="3"/>
      <c r="K420" s="3"/>
      <c r="L420" s="3"/>
      <c r="N420" s="3"/>
      <c r="O420" s="3"/>
      <c r="P420" s="3"/>
    </row>
    <row r="421" spans="1:16" ht="12">
      <c r="A421" s="31"/>
      <c r="B421" s="45" t="s">
        <v>752</v>
      </c>
      <c r="C421" s="22" t="s">
        <v>119</v>
      </c>
      <c r="D421" s="89" t="s">
        <v>185</v>
      </c>
      <c r="E421" s="89" t="s">
        <v>57</v>
      </c>
      <c r="F421" s="42">
        <v>113.75</v>
      </c>
      <c r="G421" s="40">
        <v>50</v>
      </c>
      <c r="H421" s="42">
        <f>SUM(F421:G421)</f>
        <v>163.75</v>
      </c>
      <c r="I421" s="3"/>
      <c r="K421" s="3"/>
      <c r="L421" s="3"/>
      <c r="N421" s="3"/>
      <c r="O421" s="3"/>
      <c r="P421" s="3"/>
    </row>
    <row r="422" spans="1:16" ht="12">
      <c r="A422" s="31"/>
      <c r="B422" s="45" t="s">
        <v>753</v>
      </c>
      <c r="C422" s="22" t="s">
        <v>119</v>
      </c>
      <c r="D422" s="89" t="s">
        <v>185</v>
      </c>
      <c r="E422" s="89" t="s">
        <v>57</v>
      </c>
      <c r="F422" s="42">
        <v>113.75</v>
      </c>
      <c r="G422" s="40">
        <v>50</v>
      </c>
      <c r="H422" s="42">
        <f>SUM(F422:G422)</f>
        <v>163.75</v>
      </c>
      <c r="I422" s="3"/>
      <c r="K422" s="3"/>
      <c r="L422" s="3"/>
      <c r="N422" s="3"/>
      <c r="O422" s="3"/>
      <c r="P422" s="3"/>
    </row>
    <row r="423" spans="1:16" ht="12">
      <c r="A423" s="89"/>
      <c r="B423" s="45" t="s">
        <v>1020</v>
      </c>
      <c r="C423" s="22" t="s">
        <v>119</v>
      </c>
      <c r="D423" s="89" t="s">
        <v>1021</v>
      </c>
      <c r="E423" s="89" t="s">
        <v>45</v>
      </c>
      <c r="F423" s="36">
        <v>62.5</v>
      </c>
      <c r="G423" s="40">
        <v>100</v>
      </c>
      <c r="H423" s="42">
        <f>SUM(F423:G423)</f>
        <v>162.5</v>
      </c>
      <c r="I423" s="3"/>
      <c r="K423" s="3"/>
      <c r="L423" s="3"/>
      <c r="N423" s="3"/>
      <c r="O423" s="3"/>
      <c r="P423" s="3"/>
    </row>
    <row r="424" spans="1:16" ht="12">
      <c r="A424" s="89"/>
      <c r="B424" s="45" t="s">
        <v>1357</v>
      </c>
      <c r="C424" s="22" t="s">
        <v>119</v>
      </c>
      <c r="D424" s="89" t="s">
        <v>52</v>
      </c>
      <c r="E424" s="89">
        <v>26</v>
      </c>
      <c r="F424" s="42">
        <v>62.5</v>
      </c>
      <c r="G424" s="42">
        <v>100</v>
      </c>
      <c r="H424" s="36">
        <f>SUM(F424:G424)</f>
        <v>162.5</v>
      </c>
      <c r="I424" s="3"/>
      <c r="K424" s="3"/>
      <c r="L424" s="3"/>
      <c r="N424" s="3"/>
      <c r="O424" s="3"/>
      <c r="P424" s="3"/>
    </row>
    <row r="425" spans="1:16" ht="12">
      <c r="A425" s="89"/>
      <c r="B425" s="45" t="s">
        <v>1022</v>
      </c>
      <c r="C425" s="22" t="s">
        <v>119</v>
      </c>
      <c r="D425" s="89" t="s">
        <v>1023</v>
      </c>
      <c r="E425" s="89" t="s">
        <v>45</v>
      </c>
      <c r="F425" s="36">
        <v>62.5</v>
      </c>
      <c r="G425" s="40">
        <v>100</v>
      </c>
      <c r="H425" s="42">
        <f>SUM(F425:G425)</f>
        <v>162.5</v>
      </c>
      <c r="I425" s="3"/>
      <c r="K425" s="3"/>
      <c r="L425" s="3"/>
      <c r="N425" s="3"/>
      <c r="O425" s="3"/>
      <c r="P425" s="3"/>
    </row>
    <row r="426" spans="1:16" ht="12">
      <c r="A426" s="31"/>
      <c r="B426" s="143" t="s">
        <v>356</v>
      </c>
      <c r="C426" s="22" t="s">
        <v>119</v>
      </c>
      <c r="D426" s="6" t="s">
        <v>24</v>
      </c>
      <c r="E426" s="6">
        <v>13</v>
      </c>
      <c r="F426" s="36">
        <v>61</v>
      </c>
      <c r="G426" s="36">
        <v>100</v>
      </c>
      <c r="H426" s="36">
        <f>SUM(F426:G426)</f>
        <v>161</v>
      </c>
      <c r="I426" s="3"/>
      <c r="K426" s="3"/>
      <c r="L426" s="3"/>
      <c r="N426" s="3"/>
      <c r="O426" s="3"/>
      <c r="P426" s="3"/>
    </row>
    <row r="427" spans="1:16" ht="12">
      <c r="A427" s="31"/>
      <c r="B427" s="45" t="s">
        <v>726</v>
      </c>
      <c r="C427" s="22" t="s">
        <v>119</v>
      </c>
      <c r="D427" s="89" t="s">
        <v>708</v>
      </c>
      <c r="E427" s="89" t="s">
        <v>732</v>
      </c>
      <c r="F427" s="91">
        <v>110</v>
      </c>
      <c r="G427" s="40">
        <v>50</v>
      </c>
      <c r="H427" s="36">
        <f>SUM(F427:G427)</f>
        <v>160</v>
      </c>
      <c r="I427" s="3"/>
      <c r="K427" s="3"/>
      <c r="L427" s="3"/>
      <c r="N427" s="3"/>
      <c r="O427" s="3"/>
      <c r="P427" s="3"/>
    </row>
    <row r="428" spans="1:16" ht="12">
      <c r="A428" s="89"/>
      <c r="B428" s="45" t="s">
        <v>1312</v>
      </c>
      <c r="C428" s="22" t="s">
        <v>119</v>
      </c>
      <c r="D428" s="89" t="s">
        <v>113</v>
      </c>
      <c r="E428" s="89" t="s">
        <v>70</v>
      </c>
      <c r="F428" s="42">
        <v>110</v>
      </c>
      <c r="G428" s="40">
        <v>50</v>
      </c>
      <c r="H428" s="42">
        <f>SUM(F428:G428)</f>
        <v>160</v>
      </c>
      <c r="I428" s="65"/>
      <c r="K428" s="65"/>
      <c r="L428" s="65"/>
      <c r="N428" s="65"/>
      <c r="O428" s="65"/>
      <c r="P428" s="65"/>
    </row>
    <row r="429" spans="1:16" ht="12">
      <c r="A429" s="89"/>
      <c r="B429" s="83" t="s">
        <v>1736</v>
      </c>
      <c r="C429" s="22" t="s">
        <v>119</v>
      </c>
      <c r="D429" s="44" t="s">
        <v>1104</v>
      </c>
      <c r="E429" s="44" t="s">
        <v>1464</v>
      </c>
      <c r="F429" s="42">
        <v>110</v>
      </c>
      <c r="G429" s="40">
        <v>50</v>
      </c>
      <c r="H429" s="42">
        <f>SUM(F429:G429)</f>
        <v>160</v>
      </c>
      <c r="I429" s="65"/>
      <c r="K429" s="65"/>
      <c r="L429" s="65"/>
      <c r="N429" s="65"/>
      <c r="O429" s="65"/>
      <c r="P429" s="65"/>
    </row>
    <row r="430" spans="1:16" ht="12">
      <c r="A430" s="31"/>
      <c r="B430" s="143" t="s">
        <v>353</v>
      </c>
      <c r="C430" s="22" t="s">
        <v>119</v>
      </c>
      <c r="D430" s="6" t="s">
        <v>122</v>
      </c>
      <c r="E430" s="6">
        <v>19</v>
      </c>
      <c r="F430" s="36">
        <v>110</v>
      </c>
      <c r="G430" s="36">
        <v>50</v>
      </c>
      <c r="H430" s="36">
        <f>SUM(F430:G430)</f>
        <v>160</v>
      </c>
      <c r="I430" s="65"/>
      <c r="K430" s="65"/>
      <c r="L430" s="65"/>
      <c r="N430" s="65"/>
      <c r="O430" s="65"/>
      <c r="P430" s="65"/>
    </row>
    <row r="431" spans="1:16" ht="12">
      <c r="A431" s="31"/>
      <c r="B431" s="144" t="s">
        <v>293</v>
      </c>
      <c r="C431" s="22" t="s">
        <v>119</v>
      </c>
      <c r="D431" s="32" t="s">
        <v>185</v>
      </c>
      <c r="E431" s="32" t="s">
        <v>294</v>
      </c>
      <c r="F431" s="36">
        <v>60</v>
      </c>
      <c r="G431" s="36">
        <v>100</v>
      </c>
      <c r="H431" s="36">
        <f>SUM(F431:G431)</f>
        <v>160</v>
      </c>
      <c r="I431" s="65"/>
      <c r="K431" s="65"/>
      <c r="L431" s="65"/>
      <c r="N431" s="65"/>
      <c r="O431" s="65"/>
      <c r="P431" s="65"/>
    </row>
    <row r="432" spans="1:16" ht="12">
      <c r="A432" s="89"/>
      <c r="B432" s="83" t="s">
        <v>1606</v>
      </c>
      <c r="C432" s="22" t="s">
        <v>119</v>
      </c>
      <c r="D432" s="89" t="s">
        <v>1588</v>
      </c>
      <c r="E432" s="89" t="s">
        <v>1485</v>
      </c>
      <c r="F432" s="42">
        <v>110</v>
      </c>
      <c r="G432" s="40">
        <v>50</v>
      </c>
      <c r="H432" s="42">
        <f>SUM(F432:G432)</f>
        <v>160</v>
      </c>
      <c r="I432" s="65"/>
      <c r="K432" s="65"/>
      <c r="L432" s="65"/>
      <c r="N432" s="65"/>
      <c r="O432" s="65"/>
      <c r="P432" s="65"/>
    </row>
    <row r="433" spans="1:16" ht="12">
      <c r="A433" s="89"/>
      <c r="B433" s="83" t="s">
        <v>1632</v>
      </c>
      <c r="C433" s="22" t="s">
        <v>119</v>
      </c>
      <c r="D433" s="89" t="s">
        <v>109</v>
      </c>
      <c r="E433" s="89" t="s">
        <v>340</v>
      </c>
      <c r="F433" s="42">
        <v>60</v>
      </c>
      <c r="G433" s="42">
        <v>100</v>
      </c>
      <c r="H433" s="42">
        <f>SUM(F433:G433)</f>
        <v>160</v>
      </c>
      <c r="I433" s="65"/>
      <c r="K433" s="65"/>
      <c r="L433" s="65"/>
      <c r="N433" s="65"/>
      <c r="O433" s="65"/>
      <c r="P433" s="65"/>
    </row>
    <row r="434" spans="1:16" ht="12">
      <c r="A434" s="86"/>
      <c r="B434" s="133" t="s">
        <v>1080</v>
      </c>
      <c r="C434" s="22" t="s">
        <v>119</v>
      </c>
      <c r="D434" s="86" t="s">
        <v>113</v>
      </c>
      <c r="E434" s="86" t="s">
        <v>157</v>
      </c>
      <c r="F434" s="87">
        <v>60</v>
      </c>
      <c r="G434" s="40">
        <v>100</v>
      </c>
      <c r="H434" s="87">
        <f>SUM(F434:G434)</f>
        <v>160</v>
      </c>
      <c r="I434" s="65"/>
      <c r="K434" s="65"/>
      <c r="L434" s="65"/>
      <c r="N434" s="65"/>
      <c r="O434" s="65"/>
      <c r="P434" s="65"/>
    </row>
    <row r="435" spans="1:16" ht="12">
      <c r="A435" s="227"/>
      <c r="B435" s="45" t="s">
        <v>42</v>
      </c>
      <c r="C435" s="22" t="s">
        <v>119</v>
      </c>
      <c r="D435" s="89" t="s">
        <v>68</v>
      </c>
      <c r="E435" s="89" t="s">
        <v>148</v>
      </c>
      <c r="F435" s="42">
        <v>57.5</v>
      </c>
      <c r="G435" s="36">
        <v>100</v>
      </c>
      <c r="H435" s="42">
        <f>SUM(F435:G435)</f>
        <v>157.5</v>
      </c>
      <c r="I435" s="65"/>
      <c r="K435" s="65"/>
      <c r="L435" s="65"/>
      <c r="N435" s="65"/>
      <c r="O435" s="65"/>
      <c r="P435" s="65"/>
    </row>
    <row r="436" spans="1:16" ht="12">
      <c r="A436" s="89"/>
      <c r="B436" s="45" t="s">
        <v>1283</v>
      </c>
      <c r="C436" s="22" t="s">
        <v>119</v>
      </c>
      <c r="D436" s="89" t="s">
        <v>12</v>
      </c>
      <c r="E436" s="89" t="s">
        <v>143</v>
      </c>
      <c r="F436" s="42">
        <v>57.5</v>
      </c>
      <c r="G436" s="40">
        <v>100</v>
      </c>
      <c r="H436" s="42">
        <f>SUM(F436:G436)</f>
        <v>157.5</v>
      </c>
      <c r="I436" s="65"/>
      <c r="K436" s="65"/>
      <c r="L436" s="65"/>
      <c r="N436" s="65"/>
      <c r="O436" s="65"/>
      <c r="P436" s="65"/>
    </row>
    <row r="437" spans="1:16" ht="24">
      <c r="A437" s="227"/>
      <c r="B437" s="45" t="s">
        <v>1098</v>
      </c>
      <c r="C437" s="22" t="s">
        <v>119</v>
      </c>
      <c r="D437" s="89" t="s">
        <v>12</v>
      </c>
      <c r="E437" s="89" t="s">
        <v>101</v>
      </c>
      <c r="F437" s="42">
        <v>57.5</v>
      </c>
      <c r="G437" s="36">
        <v>100</v>
      </c>
      <c r="H437" s="42">
        <f>SUM(F437:G437)</f>
        <v>157.5</v>
      </c>
      <c r="I437" s="65"/>
      <c r="K437" s="65"/>
      <c r="L437" s="65"/>
      <c r="N437" s="65"/>
      <c r="O437" s="65"/>
      <c r="P437" s="65"/>
    </row>
    <row r="438" spans="1:16" ht="12">
      <c r="A438" s="31"/>
      <c r="B438" s="8" t="s">
        <v>1382</v>
      </c>
      <c r="C438" s="7" t="s">
        <v>522</v>
      </c>
      <c r="D438" s="31" t="s">
        <v>68</v>
      </c>
      <c r="E438" s="31">
        <v>26</v>
      </c>
      <c r="F438" s="41">
        <v>55</v>
      </c>
      <c r="G438" s="40">
        <v>100</v>
      </c>
      <c r="H438" s="36">
        <f>SUM(F438:G438)</f>
        <v>155</v>
      </c>
      <c r="I438" s="65"/>
      <c r="K438" s="65"/>
      <c r="L438" s="65"/>
      <c r="N438" s="65"/>
      <c r="O438" s="65"/>
      <c r="P438" s="65"/>
    </row>
    <row r="439" spans="1:16" ht="12">
      <c r="A439" s="89"/>
      <c r="B439" s="45" t="s">
        <v>1024</v>
      </c>
      <c r="C439" s="22" t="s">
        <v>119</v>
      </c>
      <c r="D439" s="89" t="s">
        <v>619</v>
      </c>
      <c r="E439" s="89" t="s">
        <v>47</v>
      </c>
      <c r="F439" s="36">
        <v>55</v>
      </c>
      <c r="G439" s="40">
        <v>100</v>
      </c>
      <c r="H439" s="42">
        <f>SUM(F439:G439)</f>
        <v>155</v>
      </c>
      <c r="I439" s="65"/>
      <c r="K439" s="65"/>
      <c r="L439" s="65"/>
      <c r="N439" s="65"/>
      <c r="O439" s="65"/>
      <c r="P439" s="65"/>
    </row>
    <row r="440" spans="1:16" ht="12">
      <c r="A440" s="89"/>
      <c r="B440" s="83" t="s">
        <v>1425</v>
      </c>
      <c r="C440" s="22" t="s">
        <v>119</v>
      </c>
      <c r="D440" s="89" t="s">
        <v>199</v>
      </c>
      <c r="E440" s="89" t="s">
        <v>114</v>
      </c>
      <c r="F440" s="42">
        <v>103.75</v>
      </c>
      <c r="G440" s="40">
        <v>50</v>
      </c>
      <c r="H440" s="42">
        <f>SUM(F440:G440)</f>
        <v>153.75</v>
      </c>
      <c r="I440" s="65"/>
      <c r="K440" s="65"/>
      <c r="L440" s="65"/>
      <c r="N440" s="65"/>
      <c r="O440" s="65"/>
      <c r="P440" s="65"/>
    </row>
    <row r="441" spans="1:16" ht="12">
      <c r="A441" s="89"/>
      <c r="B441" s="83" t="s">
        <v>1415</v>
      </c>
      <c r="C441" s="22" t="s">
        <v>119</v>
      </c>
      <c r="D441" s="89" t="s">
        <v>199</v>
      </c>
      <c r="E441" s="89" t="s">
        <v>139</v>
      </c>
      <c r="F441" s="42">
        <v>103.75</v>
      </c>
      <c r="G441" s="40">
        <v>50</v>
      </c>
      <c r="H441" s="42">
        <f>SUM(F441:G441)</f>
        <v>153.75</v>
      </c>
      <c r="I441" s="65"/>
      <c r="K441" s="65"/>
      <c r="L441" s="65"/>
      <c r="N441" s="65"/>
      <c r="O441" s="65"/>
      <c r="P441" s="65"/>
    </row>
    <row r="442" spans="1:16" ht="12">
      <c r="A442" s="89"/>
      <c r="B442" s="83" t="s">
        <v>1392</v>
      </c>
      <c r="C442" s="22" t="s">
        <v>119</v>
      </c>
      <c r="D442" s="89" t="s">
        <v>199</v>
      </c>
      <c r="E442" s="89" t="s">
        <v>20</v>
      </c>
      <c r="F442" s="42">
        <v>103.75</v>
      </c>
      <c r="G442" s="40">
        <v>50</v>
      </c>
      <c r="H442" s="42">
        <f>SUM(F442:G442)</f>
        <v>153.75</v>
      </c>
      <c r="I442" s="65"/>
      <c r="K442" s="65"/>
      <c r="L442" s="65"/>
      <c r="N442" s="65"/>
      <c r="O442" s="65"/>
      <c r="P442" s="65"/>
    </row>
    <row r="443" spans="1:16" ht="12">
      <c r="A443" s="89"/>
      <c r="B443" s="8" t="s">
        <v>508</v>
      </c>
      <c r="C443" s="31" t="s">
        <v>119</v>
      </c>
      <c r="D443" s="31" t="s">
        <v>1</v>
      </c>
      <c r="E443" s="31">
        <v>23</v>
      </c>
      <c r="F443" s="38">
        <v>102.5</v>
      </c>
      <c r="G443" s="38">
        <v>50</v>
      </c>
      <c r="H443" s="36">
        <f>SUM(F443:G443)</f>
        <v>152.5</v>
      </c>
      <c r="I443" s="65"/>
      <c r="K443" s="65"/>
      <c r="L443" s="65"/>
      <c r="N443" s="65"/>
      <c r="O443" s="65"/>
      <c r="P443" s="65"/>
    </row>
    <row r="444" spans="1:16" ht="12">
      <c r="A444" s="89"/>
      <c r="B444" s="45" t="s">
        <v>807</v>
      </c>
      <c r="C444" s="22" t="s">
        <v>119</v>
      </c>
      <c r="D444" s="89" t="s">
        <v>173</v>
      </c>
      <c r="E444" s="89" t="s">
        <v>343</v>
      </c>
      <c r="F444" s="42">
        <v>102.5</v>
      </c>
      <c r="G444" s="40">
        <v>50</v>
      </c>
      <c r="H444" s="42">
        <f>SUM(F444:G444)</f>
        <v>152.5</v>
      </c>
      <c r="I444" s="65"/>
      <c r="K444" s="65"/>
      <c r="L444" s="65"/>
      <c r="N444" s="65"/>
      <c r="O444" s="65"/>
      <c r="P444" s="65"/>
    </row>
    <row r="445" spans="1:16" ht="24">
      <c r="A445" s="86"/>
      <c r="B445" s="133" t="s">
        <v>569</v>
      </c>
      <c r="C445" s="22" t="s">
        <v>119</v>
      </c>
      <c r="D445" s="86" t="s">
        <v>54</v>
      </c>
      <c r="E445" s="86" t="s">
        <v>189</v>
      </c>
      <c r="F445" s="87">
        <v>102.5</v>
      </c>
      <c r="G445" s="40">
        <v>50</v>
      </c>
      <c r="H445" s="87">
        <f>SUM(F445:G445)</f>
        <v>152.5</v>
      </c>
      <c r="I445" s="65"/>
      <c r="K445" s="65"/>
      <c r="L445" s="65"/>
      <c r="N445" s="65"/>
      <c r="O445" s="65"/>
      <c r="P445" s="65"/>
    </row>
    <row r="446" spans="1:16" ht="12">
      <c r="A446" s="89"/>
      <c r="B446" s="45" t="s">
        <v>650</v>
      </c>
      <c r="C446" s="22" t="s">
        <v>119</v>
      </c>
      <c r="D446" s="89" t="s">
        <v>201</v>
      </c>
      <c r="E446" s="89" t="s">
        <v>114</v>
      </c>
      <c r="F446" s="42">
        <v>102.5</v>
      </c>
      <c r="G446" s="40">
        <v>50</v>
      </c>
      <c r="H446" s="42">
        <f>SUM(F446:G446)</f>
        <v>152.5</v>
      </c>
      <c r="I446" s="65"/>
      <c r="K446" s="65"/>
      <c r="L446" s="65"/>
      <c r="N446" s="65"/>
      <c r="O446" s="65"/>
      <c r="P446" s="65"/>
    </row>
    <row r="447" spans="1:16" ht="12">
      <c r="A447" s="89"/>
      <c r="B447" s="45" t="s">
        <v>828</v>
      </c>
      <c r="C447" s="22" t="s">
        <v>119</v>
      </c>
      <c r="D447" s="89" t="s">
        <v>68</v>
      </c>
      <c r="E447" s="89" t="s">
        <v>50</v>
      </c>
      <c r="F447" s="42">
        <v>102.5</v>
      </c>
      <c r="G447" s="40">
        <v>50</v>
      </c>
      <c r="H447" s="42">
        <f>SUM(F447:G447)</f>
        <v>152.5</v>
      </c>
      <c r="I447" s="65"/>
      <c r="K447" s="65"/>
      <c r="L447" s="65"/>
      <c r="N447" s="65"/>
      <c r="O447" s="65"/>
      <c r="P447" s="65"/>
    </row>
    <row r="448" spans="1:16" ht="12">
      <c r="A448" s="89"/>
      <c r="B448" s="45" t="s">
        <v>177</v>
      </c>
      <c r="C448" s="22" t="s">
        <v>119</v>
      </c>
      <c r="D448" s="89" t="s">
        <v>173</v>
      </c>
      <c r="E448" s="89" t="s">
        <v>170</v>
      </c>
      <c r="F448" s="42">
        <v>102.5</v>
      </c>
      <c r="G448" s="40">
        <v>50</v>
      </c>
      <c r="H448" s="42">
        <f>SUM(F448:G448)</f>
        <v>152.5</v>
      </c>
      <c r="I448" s="65"/>
      <c r="K448" s="65"/>
      <c r="L448" s="65"/>
      <c r="N448" s="65"/>
      <c r="O448" s="65"/>
      <c r="P448" s="65"/>
    </row>
    <row r="449" spans="1:15" ht="12">
      <c r="A449" s="89"/>
      <c r="B449" s="8" t="s">
        <v>507</v>
      </c>
      <c r="C449" s="31" t="s">
        <v>522</v>
      </c>
      <c r="D449" s="31" t="s">
        <v>1</v>
      </c>
      <c r="E449" s="31">
        <v>21</v>
      </c>
      <c r="F449" s="38">
        <v>102.5</v>
      </c>
      <c r="G449" s="38">
        <v>50</v>
      </c>
      <c r="H449" s="36">
        <f>SUM(F449:G449)</f>
        <v>152.5</v>
      </c>
      <c r="J449" s="3"/>
      <c r="K449" s="3"/>
      <c r="L449" s="3"/>
      <c r="M449" s="3"/>
      <c r="O449" s="3"/>
    </row>
    <row r="450" spans="1:15" ht="12">
      <c r="A450" s="89"/>
      <c r="B450" s="45" t="s">
        <v>1354</v>
      </c>
      <c r="C450" s="22" t="s">
        <v>119</v>
      </c>
      <c r="D450" s="89" t="s">
        <v>63</v>
      </c>
      <c r="E450" s="89">
        <v>32</v>
      </c>
      <c r="F450" s="42">
        <v>102.5</v>
      </c>
      <c r="G450" s="40">
        <v>50</v>
      </c>
      <c r="H450" s="36">
        <f>SUM(F450:G450)</f>
        <v>152.5</v>
      </c>
      <c r="J450" s="3"/>
      <c r="K450" s="3"/>
      <c r="L450" s="3"/>
      <c r="M450" s="3"/>
      <c r="O450" s="3"/>
    </row>
    <row r="451" spans="1:15" ht="12">
      <c r="A451" s="89"/>
      <c r="B451" s="83" t="s">
        <v>1417</v>
      </c>
      <c r="C451" s="22" t="s">
        <v>119</v>
      </c>
      <c r="D451" s="89" t="s">
        <v>24</v>
      </c>
      <c r="E451" s="89" t="s">
        <v>47</v>
      </c>
      <c r="F451" s="42">
        <v>50</v>
      </c>
      <c r="G451" s="42">
        <v>100</v>
      </c>
      <c r="H451" s="42">
        <f>SUM(F451:G451)</f>
        <v>150</v>
      </c>
      <c r="J451" s="3"/>
      <c r="K451" s="3"/>
      <c r="L451" s="3"/>
      <c r="M451" s="3"/>
      <c r="O451" s="3"/>
    </row>
    <row r="452" spans="1:15" ht="12">
      <c r="A452" s="89"/>
      <c r="B452" s="83" t="s">
        <v>1419</v>
      </c>
      <c r="C452" s="22" t="s">
        <v>119</v>
      </c>
      <c r="D452" s="89" t="s">
        <v>122</v>
      </c>
      <c r="E452" s="89" t="s">
        <v>101</v>
      </c>
      <c r="F452" s="42">
        <v>50</v>
      </c>
      <c r="G452" s="42">
        <v>100</v>
      </c>
      <c r="H452" s="42">
        <f>SUM(F452:G452)</f>
        <v>150</v>
      </c>
      <c r="J452" s="3"/>
      <c r="K452" s="3"/>
      <c r="L452" s="3"/>
      <c r="M452" s="3"/>
      <c r="O452" s="3"/>
    </row>
    <row r="453" spans="1:15" ht="12">
      <c r="A453" s="89"/>
      <c r="B453" s="83" t="s">
        <v>1394</v>
      </c>
      <c r="C453" s="22" t="s">
        <v>119</v>
      </c>
      <c r="D453" s="89" t="s">
        <v>109</v>
      </c>
      <c r="E453" s="89" t="s">
        <v>146</v>
      </c>
      <c r="F453" s="42">
        <v>50</v>
      </c>
      <c r="G453" s="42">
        <v>100</v>
      </c>
      <c r="H453" s="42">
        <f>SUM(F453:G453)</f>
        <v>150</v>
      </c>
      <c r="J453" s="3"/>
      <c r="K453" s="3"/>
      <c r="L453" s="3"/>
      <c r="M453" s="3"/>
      <c r="O453" s="3"/>
    </row>
    <row r="454" spans="1:15" ht="12">
      <c r="A454" s="89"/>
      <c r="B454" s="45" t="s">
        <v>1228</v>
      </c>
      <c r="C454" s="22" t="s">
        <v>119</v>
      </c>
      <c r="D454" s="89" t="s">
        <v>111</v>
      </c>
      <c r="E454" s="89" t="s">
        <v>57</v>
      </c>
      <c r="F454" s="42">
        <v>50</v>
      </c>
      <c r="G454" s="40">
        <v>100</v>
      </c>
      <c r="H454" s="42">
        <f>SUM(F454:G454)</f>
        <v>150</v>
      </c>
      <c r="J454" s="3"/>
      <c r="K454" s="3"/>
      <c r="L454" s="3"/>
      <c r="M454" s="3"/>
      <c r="O454" s="3"/>
    </row>
    <row r="455" spans="1:15" ht="12">
      <c r="A455" s="89"/>
      <c r="B455" s="45" t="s">
        <v>1285</v>
      </c>
      <c r="C455" s="22" t="s">
        <v>119</v>
      </c>
      <c r="D455" s="89" t="s">
        <v>12</v>
      </c>
      <c r="E455" s="89" t="s">
        <v>143</v>
      </c>
      <c r="F455" s="42">
        <v>50</v>
      </c>
      <c r="G455" s="40">
        <v>100</v>
      </c>
      <c r="H455" s="42">
        <f>SUM(F455:G455)</f>
        <v>150</v>
      </c>
      <c r="J455" s="3"/>
      <c r="K455" s="3"/>
      <c r="L455" s="3"/>
      <c r="M455" s="3"/>
      <c r="O455" s="3"/>
    </row>
    <row r="456" spans="1:15" ht="12">
      <c r="A456" s="89"/>
      <c r="B456" s="45" t="s">
        <v>445</v>
      </c>
      <c r="C456" s="22" t="s">
        <v>119</v>
      </c>
      <c r="D456" s="89" t="s">
        <v>151</v>
      </c>
      <c r="E456" s="89" t="s">
        <v>648</v>
      </c>
      <c r="F456" s="36">
        <v>50</v>
      </c>
      <c r="G456" s="40">
        <v>100</v>
      </c>
      <c r="H456" s="42">
        <f>SUM(F456:G456)</f>
        <v>150</v>
      </c>
      <c r="J456" s="3"/>
      <c r="K456" s="3"/>
      <c r="L456" s="3"/>
      <c r="M456" s="3"/>
      <c r="O456" s="3"/>
    </row>
    <row r="457" spans="1:15" ht="12">
      <c r="A457" s="89"/>
      <c r="B457" s="83" t="s">
        <v>1521</v>
      </c>
      <c r="C457" s="22" t="s">
        <v>119</v>
      </c>
      <c r="D457" s="89" t="s">
        <v>36</v>
      </c>
      <c r="E457" s="89" t="s">
        <v>75</v>
      </c>
      <c r="F457" s="42">
        <v>50</v>
      </c>
      <c r="G457" s="42">
        <v>100</v>
      </c>
      <c r="H457" s="42">
        <f>SUM(F457:G457)</f>
        <v>150</v>
      </c>
      <c r="J457" s="3"/>
      <c r="K457" s="3"/>
      <c r="L457" s="3"/>
      <c r="M457" s="3"/>
      <c r="O457" s="3"/>
    </row>
    <row r="458" spans="1:15" ht="12">
      <c r="A458" s="89"/>
      <c r="B458" s="144" t="s">
        <v>309</v>
      </c>
      <c r="C458" s="22" t="s">
        <v>119</v>
      </c>
      <c r="D458" s="32" t="s">
        <v>6</v>
      </c>
      <c r="E458" s="32" t="s">
        <v>139</v>
      </c>
      <c r="F458" s="36">
        <v>98</v>
      </c>
      <c r="G458" s="36">
        <v>50</v>
      </c>
      <c r="H458" s="36">
        <f>SUM(F458:G458)</f>
        <v>148</v>
      </c>
      <c r="J458" s="3"/>
      <c r="K458" s="3"/>
      <c r="L458" s="3"/>
      <c r="M458" s="3"/>
      <c r="O458" s="3"/>
    </row>
    <row r="459" spans="1:15" ht="12">
      <c r="A459" s="89"/>
      <c r="B459" s="144" t="s">
        <v>292</v>
      </c>
      <c r="C459" s="22" t="s">
        <v>119</v>
      </c>
      <c r="D459" s="32" t="s">
        <v>6</v>
      </c>
      <c r="E459" s="32" t="s">
        <v>148</v>
      </c>
      <c r="F459" s="36">
        <v>98</v>
      </c>
      <c r="G459" s="36">
        <v>50</v>
      </c>
      <c r="H459" s="36">
        <f>SUM(F459:G459)</f>
        <v>148</v>
      </c>
      <c r="J459" s="3"/>
      <c r="K459" s="3"/>
      <c r="L459" s="3"/>
      <c r="M459" s="3"/>
      <c r="O459" s="3"/>
    </row>
    <row r="460" spans="1:15" ht="12">
      <c r="A460" s="89"/>
      <c r="B460" s="143" t="s">
        <v>270</v>
      </c>
      <c r="C460" s="22" t="s">
        <v>119</v>
      </c>
      <c r="D460" s="6" t="s">
        <v>111</v>
      </c>
      <c r="E460" s="6" t="s">
        <v>50</v>
      </c>
      <c r="F460" s="36">
        <v>47.5</v>
      </c>
      <c r="G460" s="36">
        <v>100</v>
      </c>
      <c r="H460" s="36">
        <f>SUM(F460:G460)</f>
        <v>147.5</v>
      </c>
      <c r="J460" s="3"/>
      <c r="K460" s="3"/>
      <c r="L460" s="3"/>
      <c r="M460" s="3"/>
      <c r="O460" s="3"/>
    </row>
    <row r="461" spans="1:15" ht="12">
      <c r="A461" s="86"/>
      <c r="B461" s="133" t="s">
        <v>1117</v>
      </c>
      <c r="C461" s="22" t="s">
        <v>119</v>
      </c>
      <c r="D461" s="86" t="s">
        <v>924</v>
      </c>
      <c r="E461" s="86" t="s">
        <v>775</v>
      </c>
      <c r="F461" s="87">
        <v>96.67</v>
      </c>
      <c r="G461" s="40">
        <v>50</v>
      </c>
      <c r="H461" s="87">
        <f>SUM(F461:G461)</f>
        <v>146.67000000000002</v>
      </c>
      <c r="J461" s="3"/>
      <c r="K461" s="3"/>
      <c r="L461" s="3"/>
      <c r="M461" s="3"/>
      <c r="O461" s="3"/>
    </row>
    <row r="462" spans="1:15" ht="12">
      <c r="A462" s="89"/>
      <c r="B462" s="45" t="s">
        <v>591</v>
      </c>
      <c r="C462" s="30" t="s">
        <v>119</v>
      </c>
      <c r="D462" s="89" t="s">
        <v>588</v>
      </c>
      <c r="E462" s="89" t="s">
        <v>20</v>
      </c>
      <c r="F462" s="42">
        <v>96.67</v>
      </c>
      <c r="G462" s="39">
        <v>50</v>
      </c>
      <c r="H462" s="42">
        <f>SUM(F462:G462)</f>
        <v>146.67000000000002</v>
      </c>
      <c r="J462" s="3"/>
      <c r="K462" s="3"/>
      <c r="L462" s="3"/>
      <c r="M462" s="3"/>
      <c r="O462" s="3"/>
    </row>
    <row r="463" spans="1:15" ht="12">
      <c r="A463" s="89"/>
      <c r="B463" s="45" t="s">
        <v>596</v>
      </c>
      <c r="C463" s="30" t="s">
        <v>119</v>
      </c>
      <c r="D463" s="89" t="s">
        <v>588</v>
      </c>
      <c r="E463" s="89" t="s">
        <v>406</v>
      </c>
      <c r="F463" s="42">
        <v>96.67</v>
      </c>
      <c r="G463" s="39">
        <v>50</v>
      </c>
      <c r="H463" s="42">
        <f>SUM(F463:G463)</f>
        <v>146.67000000000002</v>
      </c>
      <c r="J463" s="3"/>
      <c r="K463" s="3"/>
      <c r="L463" s="3"/>
      <c r="M463" s="3"/>
      <c r="O463" s="3"/>
    </row>
    <row r="464" spans="1:15" ht="12">
      <c r="A464" s="86"/>
      <c r="B464" s="133" t="s">
        <v>1116</v>
      </c>
      <c r="C464" s="22" t="s">
        <v>119</v>
      </c>
      <c r="D464" s="86" t="s">
        <v>924</v>
      </c>
      <c r="E464" s="86" t="s">
        <v>53</v>
      </c>
      <c r="F464" s="87">
        <v>96.67</v>
      </c>
      <c r="G464" s="40">
        <v>50</v>
      </c>
      <c r="H464" s="87">
        <f>SUM(F464:G464)</f>
        <v>146.67000000000002</v>
      </c>
      <c r="J464" s="3"/>
      <c r="K464" s="3"/>
      <c r="L464" s="3"/>
      <c r="M464" s="3"/>
      <c r="O464" s="3"/>
    </row>
    <row r="465" spans="1:15" ht="12">
      <c r="A465" s="89"/>
      <c r="B465" s="45" t="s">
        <v>607</v>
      </c>
      <c r="C465" s="30" t="s">
        <v>119</v>
      </c>
      <c r="D465" s="89" t="s">
        <v>588</v>
      </c>
      <c r="E465" s="89" t="s">
        <v>77</v>
      </c>
      <c r="F465" s="42">
        <v>96.67</v>
      </c>
      <c r="G465" s="39">
        <v>50</v>
      </c>
      <c r="H465" s="42">
        <f>SUM(F465:G465)</f>
        <v>146.67000000000002</v>
      </c>
      <c r="J465" s="3"/>
      <c r="K465" s="3"/>
      <c r="L465" s="3"/>
      <c r="M465" s="3"/>
      <c r="O465" s="3"/>
    </row>
    <row r="466" spans="1:15" ht="12">
      <c r="A466" s="89"/>
      <c r="B466" s="29" t="s">
        <v>132</v>
      </c>
      <c r="C466" s="22" t="s">
        <v>119</v>
      </c>
      <c r="D466" s="78" t="s">
        <v>22</v>
      </c>
      <c r="E466" s="78" t="s">
        <v>133</v>
      </c>
      <c r="F466" s="38">
        <v>96.66</v>
      </c>
      <c r="G466" s="38">
        <v>50</v>
      </c>
      <c r="H466" s="38">
        <f>SUM(F466:G466)</f>
        <v>146.66</v>
      </c>
      <c r="J466" s="3"/>
      <c r="K466" s="3"/>
      <c r="L466" s="3"/>
      <c r="M466" s="3"/>
      <c r="O466" s="3"/>
    </row>
    <row r="467" spans="1:15" ht="12">
      <c r="A467" s="89"/>
      <c r="B467" s="143" t="s">
        <v>95</v>
      </c>
      <c r="C467" s="22" t="s">
        <v>119</v>
      </c>
      <c r="D467" s="6" t="s">
        <v>85</v>
      </c>
      <c r="E467" s="6" t="s">
        <v>53</v>
      </c>
      <c r="F467" s="36">
        <v>96.66</v>
      </c>
      <c r="G467" s="36">
        <v>50</v>
      </c>
      <c r="H467" s="36">
        <f>SUM(F467:G467)</f>
        <v>146.66</v>
      </c>
      <c r="J467" s="3"/>
      <c r="K467" s="3"/>
      <c r="L467" s="3"/>
      <c r="M467" s="3"/>
      <c r="O467" s="3"/>
    </row>
    <row r="468" spans="1:15" ht="12">
      <c r="A468" s="89"/>
      <c r="B468" s="143" t="s">
        <v>95</v>
      </c>
      <c r="C468" s="22" t="s">
        <v>119</v>
      </c>
      <c r="D468" s="6" t="s">
        <v>85</v>
      </c>
      <c r="E468" s="6" t="s">
        <v>53</v>
      </c>
      <c r="F468" s="36">
        <v>96.66</v>
      </c>
      <c r="G468" s="36">
        <v>50</v>
      </c>
      <c r="H468" s="36">
        <f>SUM(F468:G468)</f>
        <v>146.66</v>
      </c>
      <c r="J468" s="3"/>
      <c r="K468" s="3"/>
      <c r="L468" s="3"/>
      <c r="M468" s="3"/>
      <c r="O468" s="3"/>
    </row>
    <row r="469" spans="1:15" ht="12">
      <c r="A469" s="89"/>
      <c r="B469" s="143" t="s">
        <v>255</v>
      </c>
      <c r="C469" s="22" t="s">
        <v>119</v>
      </c>
      <c r="D469" s="6" t="s">
        <v>85</v>
      </c>
      <c r="E469" s="6" t="s">
        <v>148</v>
      </c>
      <c r="F469" s="36">
        <v>96.66</v>
      </c>
      <c r="G469" s="36">
        <v>50</v>
      </c>
      <c r="H469" s="36">
        <f>SUM(F469:G469)</f>
        <v>146.66</v>
      </c>
      <c r="J469" s="3"/>
      <c r="K469" s="3"/>
      <c r="L469" s="3"/>
      <c r="M469" s="3"/>
      <c r="O469" s="3"/>
    </row>
    <row r="470" spans="1:15" ht="12">
      <c r="A470" s="89"/>
      <c r="B470" s="29" t="s">
        <v>69</v>
      </c>
      <c r="C470" s="22" t="s">
        <v>119</v>
      </c>
      <c r="D470" s="78" t="s">
        <v>22</v>
      </c>
      <c r="E470" s="78" t="s">
        <v>57</v>
      </c>
      <c r="F470" s="38">
        <v>96.66</v>
      </c>
      <c r="G470" s="38">
        <v>50</v>
      </c>
      <c r="H470" s="38">
        <f>SUM(F470:G470)</f>
        <v>146.66</v>
      </c>
      <c r="J470" s="3"/>
      <c r="K470" s="3"/>
      <c r="L470" s="3"/>
      <c r="M470" s="3"/>
      <c r="O470" s="3"/>
    </row>
    <row r="471" spans="1:15" ht="12">
      <c r="A471" s="184"/>
      <c r="B471" s="181" t="s">
        <v>1662</v>
      </c>
      <c r="C471" s="22" t="s">
        <v>119</v>
      </c>
      <c r="D471" s="184" t="s">
        <v>1265</v>
      </c>
      <c r="E471" s="180" t="s">
        <v>396</v>
      </c>
      <c r="F471" s="182">
        <v>95</v>
      </c>
      <c r="G471" s="40">
        <v>50</v>
      </c>
      <c r="H471" s="182">
        <f>SUM(F471:G471)</f>
        <v>145</v>
      </c>
      <c r="J471" s="3"/>
      <c r="K471" s="3"/>
      <c r="L471" s="3"/>
      <c r="M471" s="3"/>
      <c r="O471" s="3"/>
    </row>
    <row r="472" spans="1:15" ht="12">
      <c r="A472" s="184"/>
      <c r="B472" s="181" t="s">
        <v>1650</v>
      </c>
      <c r="C472" s="22" t="s">
        <v>119</v>
      </c>
      <c r="D472" s="184" t="s">
        <v>1265</v>
      </c>
      <c r="E472" s="180" t="s">
        <v>45</v>
      </c>
      <c r="F472" s="182">
        <v>95</v>
      </c>
      <c r="G472" s="40">
        <v>50</v>
      </c>
      <c r="H472" s="182">
        <f>SUM(F472:G472)</f>
        <v>145</v>
      </c>
      <c r="J472" s="3"/>
      <c r="K472" s="3"/>
      <c r="L472" s="3"/>
      <c r="M472" s="3"/>
      <c r="O472" s="3"/>
    </row>
    <row r="473" spans="1:15" ht="12">
      <c r="A473" s="184"/>
      <c r="B473" s="181" t="s">
        <v>1651</v>
      </c>
      <c r="C473" s="22" t="s">
        <v>119</v>
      </c>
      <c r="D473" s="184" t="s">
        <v>1265</v>
      </c>
      <c r="E473" s="180" t="s">
        <v>58</v>
      </c>
      <c r="F473" s="182">
        <v>95</v>
      </c>
      <c r="G473" s="40">
        <v>50</v>
      </c>
      <c r="H473" s="182">
        <f>SUM(F473:G473)</f>
        <v>145</v>
      </c>
      <c r="J473" s="3"/>
      <c r="K473" s="3"/>
      <c r="L473" s="3"/>
      <c r="M473" s="3"/>
      <c r="O473" s="3"/>
    </row>
    <row r="474" spans="1:15" ht="12">
      <c r="A474" s="184"/>
      <c r="B474" s="181" t="s">
        <v>1673</v>
      </c>
      <c r="C474" s="22" t="s">
        <v>119</v>
      </c>
      <c r="D474" s="184" t="s">
        <v>1265</v>
      </c>
      <c r="E474" s="180" t="s">
        <v>25</v>
      </c>
      <c r="F474" s="182">
        <v>95</v>
      </c>
      <c r="G474" s="40">
        <v>50</v>
      </c>
      <c r="H474" s="182">
        <f>SUM(F474:G474)</f>
        <v>145</v>
      </c>
      <c r="J474" s="3"/>
      <c r="K474" s="3"/>
      <c r="L474" s="3"/>
      <c r="M474" s="3"/>
      <c r="O474" s="3"/>
    </row>
    <row r="475" spans="2:15" ht="12">
      <c r="B475" s="179" t="s">
        <v>978</v>
      </c>
      <c r="C475" s="22" t="s">
        <v>119</v>
      </c>
      <c r="D475" s="67" t="s">
        <v>144</v>
      </c>
      <c r="E475" s="21">
        <v>28</v>
      </c>
      <c r="F475" s="36">
        <v>95</v>
      </c>
      <c r="G475" s="40">
        <v>50</v>
      </c>
      <c r="H475" s="36">
        <f>SUM(F475:G475)</f>
        <v>145</v>
      </c>
      <c r="J475" s="3"/>
      <c r="K475" s="3"/>
      <c r="L475" s="3"/>
      <c r="M475" s="3"/>
      <c r="O475" s="3"/>
    </row>
    <row r="476" spans="1:15" ht="12">
      <c r="A476" s="89"/>
      <c r="B476" s="83" t="s">
        <v>1598</v>
      </c>
      <c r="C476" s="22" t="s">
        <v>119</v>
      </c>
      <c r="D476" s="89" t="s">
        <v>1588</v>
      </c>
      <c r="E476" s="89" t="s">
        <v>70</v>
      </c>
      <c r="F476" s="42">
        <v>95</v>
      </c>
      <c r="G476" s="40">
        <v>50</v>
      </c>
      <c r="H476" s="42">
        <f>SUM(F476:G476)</f>
        <v>145</v>
      </c>
      <c r="J476" s="3"/>
      <c r="K476" s="3"/>
      <c r="L476" s="3"/>
      <c r="M476" s="3"/>
      <c r="O476" s="3"/>
    </row>
    <row r="477" spans="1:15" ht="12">
      <c r="A477" s="89"/>
      <c r="B477" s="45" t="s">
        <v>1271</v>
      </c>
      <c r="C477" s="22" t="s">
        <v>119</v>
      </c>
      <c r="D477" s="89" t="s">
        <v>1267</v>
      </c>
      <c r="E477" s="89" t="s">
        <v>329</v>
      </c>
      <c r="F477" s="42">
        <v>95</v>
      </c>
      <c r="G477" s="40">
        <v>50</v>
      </c>
      <c r="H477" s="42">
        <f>SUM(F477:G477)</f>
        <v>145</v>
      </c>
      <c r="J477" s="3"/>
      <c r="K477" s="3"/>
      <c r="L477" s="3"/>
      <c r="M477" s="3"/>
      <c r="O477" s="3"/>
    </row>
    <row r="478" spans="1:15" ht="12">
      <c r="A478" s="89"/>
      <c r="B478" s="143" t="s">
        <v>379</v>
      </c>
      <c r="C478" s="22" t="s">
        <v>119</v>
      </c>
      <c r="D478" s="6" t="s">
        <v>62</v>
      </c>
      <c r="E478" s="6">
        <v>30</v>
      </c>
      <c r="F478" s="36">
        <v>45</v>
      </c>
      <c r="G478" s="36">
        <v>100</v>
      </c>
      <c r="H478" s="36">
        <f>SUM(F478:G478)</f>
        <v>145</v>
      </c>
      <c r="J478" s="3"/>
      <c r="K478" s="3"/>
      <c r="L478" s="3"/>
      <c r="M478" s="3"/>
      <c r="O478" s="3"/>
    </row>
    <row r="479" spans="1:15" ht="12">
      <c r="A479" s="184"/>
      <c r="B479" s="181" t="s">
        <v>1649</v>
      </c>
      <c r="C479" s="22" t="s">
        <v>119</v>
      </c>
      <c r="D479" s="184" t="s">
        <v>1265</v>
      </c>
      <c r="E479" s="180" t="s">
        <v>50</v>
      </c>
      <c r="F479" s="182">
        <v>95</v>
      </c>
      <c r="G479" s="40">
        <v>50</v>
      </c>
      <c r="H479" s="182">
        <f>SUM(F479:G479)</f>
        <v>145</v>
      </c>
      <c r="J479" s="3"/>
      <c r="K479" s="3"/>
      <c r="L479" s="3"/>
      <c r="M479" s="3"/>
      <c r="O479" s="3"/>
    </row>
    <row r="480" spans="1:15" ht="12.75">
      <c r="A480" s="212"/>
      <c r="B480" s="213" t="s">
        <v>1835</v>
      </c>
      <c r="C480" s="22" t="s">
        <v>119</v>
      </c>
      <c r="D480" s="212" t="s">
        <v>389</v>
      </c>
      <c r="E480" s="212" t="s">
        <v>25</v>
      </c>
      <c r="F480" s="214">
        <v>92.5</v>
      </c>
      <c r="G480" s="40">
        <v>50</v>
      </c>
      <c r="H480" s="214">
        <f>SUM(F480:G480)</f>
        <v>142.5</v>
      </c>
      <c r="J480" s="3"/>
      <c r="K480" s="3"/>
      <c r="L480" s="3"/>
      <c r="M480" s="3"/>
      <c r="O480" s="3"/>
    </row>
    <row r="481" spans="1:15" ht="12.75">
      <c r="A481" s="212"/>
      <c r="B481" s="213" t="s">
        <v>1852</v>
      </c>
      <c r="C481" s="22" t="s">
        <v>119</v>
      </c>
      <c r="D481" s="212" t="s">
        <v>389</v>
      </c>
      <c r="E481" s="212" t="s">
        <v>47</v>
      </c>
      <c r="F481" s="214">
        <v>92.5</v>
      </c>
      <c r="G481" s="40">
        <v>50</v>
      </c>
      <c r="H481" s="214">
        <f>SUM(F481:G481)</f>
        <v>142.5</v>
      </c>
      <c r="J481" s="3"/>
      <c r="K481" s="3"/>
      <c r="L481" s="3"/>
      <c r="M481" s="3"/>
      <c r="O481" s="3"/>
    </row>
    <row r="482" spans="1:15" ht="12.75">
      <c r="A482" s="212"/>
      <c r="B482" s="213" t="s">
        <v>1865</v>
      </c>
      <c r="C482" s="22" t="s">
        <v>119</v>
      </c>
      <c r="D482" s="212" t="s">
        <v>389</v>
      </c>
      <c r="E482" s="212" t="s">
        <v>143</v>
      </c>
      <c r="F482" s="214">
        <v>92.5</v>
      </c>
      <c r="G482" s="40">
        <v>50</v>
      </c>
      <c r="H482" s="214">
        <f>SUM(F482:G482)</f>
        <v>142.5</v>
      </c>
      <c r="J482" s="3"/>
      <c r="K482" s="3"/>
      <c r="L482" s="3"/>
      <c r="M482" s="3"/>
      <c r="O482" s="3"/>
    </row>
    <row r="483" spans="1:15" ht="12.75">
      <c r="A483" s="212"/>
      <c r="B483" s="213" t="s">
        <v>1853</v>
      </c>
      <c r="C483" s="22" t="s">
        <v>119</v>
      </c>
      <c r="D483" s="212" t="s">
        <v>389</v>
      </c>
      <c r="E483" s="212" t="s">
        <v>60</v>
      </c>
      <c r="F483" s="214">
        <v>92.5</v>
      </c>
      <c r="G483" s="40">
        <v>50</v>
      </c>
      <c r="H483" s="214">
        <f>SUM(F483:G483)</f>
        <v>142.5</v>
      </c>
      <c r="J483" s="3"/>
      <c r="K483" s="3"/>
      <c r="L483" s="3"/>
      <c r="M483" s="3"/>
      <c r="O483" s="3"/>
    </row>
    <row r="484" spans="1:15" ht="12.75">
      <c r="A484" s="212"/>
      <c r="B484" s="213" t="s">
        <v>1836</v>
      </c>
      <c r="C484" s="22" t="s">
        <v>119</v>
      </c>
      <c r="D484" s="212" t="s">
        <v>389</v>
      </c>
      <c r="E484" s="212" t="s">
        <v>15</v>
      </c>
      <c r="F484" s="214">
        <v>92.5</v>
      </c>
      <c r="G484" s="40">
        <v>50</v>
      </c>
      <c r="H484" s="214">
        <f>SUM(F484:G484)</f>
        <v>142.5</v>
      </c>
      <c r="J484" s="3"/>
      <c r="K484" s="3"/>
      <c r="L484" s="3"/>
      <c r="M484" s="3"/>
      <c r="O484" s="3"/>
    </row>
    <row r="485" spans="1:15" ht="12.75">
      <c r="A485" s="212"/>
      <c r="B485" s="213" t="s">
        <v>1100</v>
      </c>
      <c r="C485" s="22" t="s">
        <v>119</v>
      </c>
      <c r="D485" s="212" t="s">
        <v>12</v>
      </c>
      <c r="E485" s="212" t="s">
        <v>73</v>
      </c>
      <c r="F485" s="214">
        <v>42</v>
      </c>
      <c r="G485" s="214">
        <v>100</v>
      </c>
      <c r="H485" s="214">
        <f>SUM(F485:G485)</f>
        <v>142</v>
      </c>
      <c r="J485" s="3"/>
      <c r="K485" s="3"/>
      <c r="L485" s="3"/>
      <c r="M485" s="3"/>
      <c r="O485" s="3"/>
    </row>
    <row r="486" spans="1:15" ht="12.75">
      <c r="A486" s="212"/>
      <c r="B486" s="213" t="s">
        <v>1804</v>
      </c>
      <c r="C486" s="22" t="s">
        <v>119</v>
      </c>
      <c r="D486" s="212" t="s">
        <v>120</v>
      </c>
      <c r="E486" s="212" t="s">
        <v>170</v>
      </c>
      <c r="F486" s="214">
        <v>42</v>
      </c>
      <c r="G486" s="214">
        <v>100</v>
      </c>
      <c r="H486" s="214">
        <f>SUM(F486:G486)</f>
        <v>142</v>
      </c>
      <c r="J486" s="3"/>
      <c r="K486" s="3"/>
      <c r="L486" s="3"/>
      <c r="M486" s="3"/>
      <c r="O486" s="3"/>
    </row>
    <row r="487" spans="1:15" ht="12.75">
      <c r="A487" s="212"/>
      <c r="B487" s="213" t="s">
        <v>1805</v>
      </c>
      <c r="C487" s="22" t="s">
        <v>119</v>
      </c>
      <c r="D487" s="212" t="s">
        <v>876</v>
      </c>
      <c r="E487" s="212" t="s">
        <v>139</v>
      </c>
      <c r="F487" s="214">
        <v>42</v>
      </c>
      <c r="G487" s="214">
        <v>100</v>
      </c>
      <c r="H487" s="214">
        <f>SUM(F487:G487)</f>
        <v>142</v>
      </c>
      <c r="J487" s="3"/>
      <c r="K487" s="3"/>
      <c r="L487" s="3"/>
      <c r="M487" s="3"/>
      <c r="O487" s="3"/>
    </row>
    <row r="488" spans="1:15" ht="12">
      <c r="A488" s="89"/>
      <c r="B488" s="45" t="s">
        <v>716</v>
      </c>
      <c r="C488" s="22" t="s">
        <v>119</v>
      </c>
      <c r="D488" s="89" t="s">
        <v>708</v>
      </c>
      <c r="E488" s="89" t="s">
        <v>720</v>
      </c>
      <c r="F488" s="91">
        <v>90</v>
      </c>
      <c r="G488" s="40">
        <v>50</v>
      </c>
      <c r="H488" s="36">
        <f>SUM(F488:G488)</f>
        <v>140</v>
      </c>
      <c r="J488" s="3"/>
      <c r="K488" s="3"/>
      <c r="L488" s="3"/>
      <c r="M488" s="3"/>
      <c r="O488" s="3"/>
    </row>
    <row r="489" spans="1:15" ht="12">
      <c r="A489" s="89"/>
      <c r="B489" s="45" t="s">
        <v>716</v>
      </c>
      <c r="C489" s="22" t="s">
        <v>119</v>
      </c>
      <c r="D489" s="89" t="s">
        <v>708</v>
      </c>
      <c r="E489" s="89" t="s">
        <v>720</v>
      </c>
      <c r="F489" s="91">
        <v>90</v>
      </c>
      <c r="G489" s="40">
        <v>50</v>
      </c>
      <c r="H489" s="36">
        <f>SUM(F489:G489)</f>
        <v>140</v>
      </c>
      <c r="J489" s="3"/>
      <c r="K489" s="3"/>
      <c r="L489" s="3"/>
      <c r="M489" s="3"/>
      <c r="O489" s="3"/>
    </row>
    <row r="490" spans="1:15" ht="12">
      <c r="A490" s="89"/>
      <c r="B490" s="83" t="s">
        <v>1628</v>
      </c>
      <c r="C490" s="22" t="s">
        <v>119</v>
      </c>
      <c r="D490" s="89" t="s">
        <v>10</v>
      </c>
      <c r="E490" s="89" t="s">
        <v>158</v>
      </c>
      <c r="F490" s="42">
        <v>90</v>
      </c>
      <c r="G490" s="40">
        <v>50</v>
      </c>
      <c r="H490" s="42">
        <f>SUM(F490:G490)</f>
        <v>140</v>
      </c>
      <c r="J490" s="3"/>
      <c r="K490" s="3"/>
      <c r="L490" s="3"/>
      <c r="M490" s="3"/>
      <c r="O490" s="3"/>
    </row>
    <row r="491" spans="1:15" ht="12">
      <c r="A491" s="89"/>
      <c r="B491" s="45" t="s">
        <v>1358</v>
      </c>
      <c r="C491" s="22" t="s">
        <v>119</v>
      </c>
      <c r="D491" s="89" t="s">
        <v>52</v>
      </c>
      <c r="E491" s="89">
        <v>25</v>
      </c>
      <c r="F491" s="42">
        <v>37.5</v>
      </c>
      <c r="G491" s="42">
        <v>100</v>
      </c>
      <c r="H491" s="36">
        <f>SUM(F491:G491)</f>
        <v>137.5</v>
      </c>
      <c r="J491" s="3"/>
      <c r="K491" s="3"/>
      <c r="L491" s="3"/>
      <c r="M491" s="3"/>
      <c r="O491" s="3"/>
    </row>
    <row r="492" spans="1:15" ht="12">
      <c r="A492" s="89"/>
      <c r="B492" s="45" t="s">
        <v>780</v>
      </c>
      <c r="C492" s="22" t="s">
        <v>119</v>
      </c>
      <c r="D492" s="89" t="s">
        <v>207</v>
      </c>
      <c r="E492" s="89" t="s">
        <v>143</v>
      </c>
      <c r="F492" s="42">
        <v>37.5</v>
      </c>
      <c r="G492" s="40">
        <v>100</v>
      </c>
      <c r="H492" s="42">
        <f>SUM(F492:G492)</f>
        <v>137.5</v>
      </c>
      <c r="J492" s="3"/>
      <c r="K492" s="3"/>
      <c r="L492" s="3"/>
      <c r="M492" s="3"/>
      <c r="O492" s="3"/>
    </row>
    <row r="493" spans="1:15" ht="12">
      <c r="A493" s="89"/>
      <c r="B493" s="45" t="s">
        <v>1164</v>
      </c>
      <c r="C493" s="22" t="s">
        <v>119</v>
      </c>
      <c r="D493" s="89" t="s">
        <v>205</v>
      </c>
      <c r="E493" s="89" t="s">
        <v>139</v>
      </c>
      <c r="F493" s="42">
        <v>86</v>
      </c>
      <c r="G493" s="40">
        <v>50</v>
      </c>
      <c r="H493" s="42">
        <f>SUM(F493:G493)</f>
        <v>136</v>
      </c>
      <c r="J493" s="183"/>
      <c r="K493" s="183"/>
      <c r="L493" s="183"/>
      <c r="M493" s="183"/>
      <c r="O493" s="183"/>
    </row>
    <row r="494" spans="1:15" ht="12">
      <c r="A494" s="89"/>
      <c r="B494" s="45" t="s">
        <v>1163</v>
      </c>
      <c r="C494" s="22" t="s">
        <v>119</v>
      </c>
      <c r="D494" s="89" t="s">
        <v>205</v>
      </c>
      <c r="E494" s="89" t="s">
        <v>53</v>
      </c>
      <c r="F494" s="42">
        <v>86</v>
      </c>
      <c r="G494" s="40">
        <v>50</v>
      </c>
      <c r="H494" s="42">
        <f>SUM(F494:G494)</f>
        <v>136</v>
      </c>
      <c r="J494" s="183"/>
      <c r="K494" s="183"/>
      <c r="L494" s="183"/>
      <c r="M494" s="183"/>
      <c r="O494" s="183"/>
    </row>
    <row r="495" spans="1:15" ht="12">
      <c r="A495" s="89"/>
      <c r="B495" s="45" t="s">
        <v>1184</v>
      </c>
      <c r="C495" s="22" t="s">
        <v>119</v>
      </c>
      <c r="D495" s="89" t="s">
        <v>205</v>
      </c>
      <c r="E495" s="89" t="s">
        <v>158</v>
      </c>
      <c r="F495" s="42">
        <v>86</v>
      </c>
      <c r="G495" s="40">
        <v>50</v>
      </c>
      <c r="H495" s="42">
        <f>SUM(F495:G495)</f>
        <v>136</v>
      </c>
      <c r="J495" s="183"/>
      <c r="K495" s="183"/>
      <c r="L495" s="183"/>
      <c r="M495" s="183"/>
      <c r="O495" s="183"/>
    </row>
    <row r="496" spans="1:15" ht="12">
      <c r="A496" s="89"/>
      <c r="B496" s="45" t="s">
        <v>1185</v>
      </c>
      <c r="C496" s="22" t="s">
        <v>119</v>
      </c>
      <c r="D496" s="89" t="s">
        <v>205</v>
      </c>
      <c r="E496" s="89" t="s">
        <v>143</v>
      </c>
      <c r="F496" s="42">
        <v>86</v>
      </c>
      <c r="G496" s="40">
        <v>50</v>
      </c>
      <c r="H496" s="42">
        <f>SUM(F496:G496)</f>
        <v>136</v>
      </c>
      <c r="J496" s="183"/>
      <c r="K496" s="183"/>
      <c r="L496" s="183"/>
      <c r="M496" s="183"/>
      <c r="O496" s="183"/>
    </row>
    <row r="497" spans="1:15" ht="12">
      <c r="A497" s="89"/>
      <c r="B497" s="45" t="s">
        <v>1165</v>
      </c>
      <c r="C497" s="22" t="s">
        <v>119</v>
      </c>
      <c r="D497" s="89" t="s">
        <v>205</v>
      </c>
      <c r="E497" s="89" t="s">
        <v>50</v>
      </c>
      <c r="F497" s="42">
        <v>86</v>
      </c>
      <c r="G497" s="40">
        <v>50</v>
      </c>
      <c r="H497" s="42">
        <f>SUM(F497:G497)</f>
        <v>136</v>
      </c>
      <c r="J497" s="183"/>
      <c r="K497" s="183"/>
      <c r="L497" s="183"/>
      <c r="M497" s="183"/>
      <c r="O497" s="183"/>
    </row>
    <row r="498" spans="1:15" ht="12">
      <c r="A498" s="89"/>
      <c r="B498" s="83" t="s">
        <v>1599</v>
      </c>
      <c r="C498" s="22" t="s">
        <v>119</v>
      </c>
      <c r="D498" s="89" t="s">
        <v>1588</v>
      </c>
      <c r="E498" s="89" t="s">
        <v>116</v>
      </c>
      <c r="F498" s="42">
        <v>85</v>
      </c>
      <c r="G498" s="40">
        <v>50</v>
      </c>
      <c r="H498" s="42">
        <f>SUM(F498:G498)</f>
        <v>135</v>
      </c>
      <c r="J498" s="183"/>
      <c r="K498" s="183"/>
      <c r="L498" s="183"/>
      <c r="M498" s="183"/>
      <c r="O498" s="183"/>
    </row>
    <row r="499" spans="2:15" ht="12">
      <c r="B499" s="179" t="s">
        <v>975</v>
      </c>
      <c r="C499" s="22" t="s">
        <v>119</v>
      </c>
      <c r="D499" s="67" t="s">
        <v>144</v>
      </c>
      <c r="E499" s="21">
        <v>22</v>
      </c>
      <c r="F499" s="36">
        <v>85</v>
      </c>
      <c r="G499" s="40">
        <v>50</v>
      </c>
      <c r="H499" s="36">
        <f>SUM(F499:G499)</f>
        <v>135</v>
      </c>
      <c r="J499" s="183"/>
      <c r="K499" s="183"/>
      <c r="L499" s="183"/>
      <c r="M499" s="183"/>
      <c r="O499" s="183"/>
    </row>
    <row r="500" spans="1:15" ht="12">
      <c r="A500" s="89"/>
      <c r="B500" s="45" t="s">
        <v>808</v>
      </c>
      <c r="C500" s="22" t="s">
        <v>119</v>
      </c>
      <c r="D500" s="89" t="s">
        <v>173</v>
      </c>
      <c r="E500" s="89" t="s">
        <v>74</v>
      </c>
      <c r="F500" s="42">
        <v>85</v>
      </c>
      <c r="G500" s="40">
        <v>50</v>
      </c>
      <c r="H500" s="42">
        <f>SUM(F500:G500)</f>
        <v>135</v>
      </c>
      <c r="J500" s="183"/>
      <c r="K500" s="183"/>
      <c r="L500" s="183"/>
      <c r="M500" s="183"/>
      <c r="O500" s="183"/>
    </row>
    <row r="501" spans="1:15" ht="24">
      <c r="A501" s="89"/>
      <c r="B501" s="45" t="s">
        <v>863</v>
      </c>
      <c r="C501" s="22" t="s">
        <v>119</v>
      </c>
      <c r="D501" s="89" t="s">
        <v>68</v>
      </c>
      <c r="E501" s="89" t="s">
        <v>419</v>
      </c>
      <c r="F501" s="42">
        <v>85</v>
      </c>
      <c r="G501" s="40">
        <v>50</v>
      </c>
      <c r="H501" s="42">
        <f>SUM(F501:G501)</f>
        <v>135</v>
      </c>
      <c r="J501" s="183"/>
      <c r="K501" s="183"/>
      <c r="L501" s="183"/>
      <c r="M501" s="183"/>
      <c r="O501" s="183"/>
    </row>
    <row r="502" spans="1:15" ht="12">
      <c r="A502" s="89"/>
      <c r="B502" s="45" t="s">
        <v>1355</v>
      </c>
      <c r="C502" s="22" t="s">
        <v>119</v>
      </c>
      <c r="D502" s="89" t="s">
        <v>63</v>
      </c>
      <c r="E502" s="89">
        <v>36</v>
      </c>
      <c r="F502" s="42">
        <v>85</v>
      </c>
      <c r="G502" s="40">
        <v>50</v>
      </c>
      <c r="H502" s="36">
        <f>SUM(F502:G502)</f>
        <v>135</v>
      </c>
      <c r="J502" s="183"/>
      <c r="K502" s="183"/>
      <c r="L502" s="183"/>
      <c r="M502" s="183"/>
      <c r="O502" s="183"/>
    </row>
    <row r="503" spans="1:15" ht="12">
      <c r="A503" s="89"/>
      <c r="B503" s="45" t="s">
        <v>1298</v>
      </c>
      <c r="C503" s="22" t="s">
        <v>119</v>
      </c>
      <c r="D503" s="89" t="s">
        <v>113</v>
      </c>
      <c r="E503" s="89" t="s">
        <v>25</v>
      </c>
      <c r="F503" s="42">
        <v>85</v>
      </c>
      <c r="G503" s="40">
        <v>50</v>
      </c>
      <c r="H503" s="42">
        <f>SUM(F503:G503)</f>
        <v>135</v>
      </c>
      <c r="J503" s="183"/>
      <c r="K503" s="183"/>
      <c r="L503" s="183"/>
      <c r="M503" s="183"/>
      <c r="O503" s="183"/>
    </row>
    <row r="504" spans="1:15" ht="12">
      <c r="A504" s="227"/>
      <c r="B504" s="45" t="s">
        <v>225</v>
      </c>
      <c r="C504" s="22" t="s">
        <v>119</v>
      </c>
      <c r="D504" s="89" t="s">
        <v>52</v>
      </c>
      <c r="E504" s="89" t="s">
        <v>55</v>
      </c>
      <c r="F504" s="42">
        <v>31.67</v>
      </c>
      <c r="G504" s="36">
        <v>100</v>
      </c>
      <c r="H504" s="42">
        <f>SUM(F504:G504)</f>
        <v>131.67000000000002</v>
      </c>
      <c r="J504" s="183"/>
      <c r="K504" s="183"/>
      <c r="L504" s="183"/>
      <c r="M504" s="183"/>
      <c r="O504" s="183"/>
    </row>
    <row r="505" spans="1:15" ht="12">
      <c r="A505" s="89"/>
      <c r="B505" s="8" t="s">
        <v>511</v>
      </c>
      <c r="C505" s="31" t="s">
        <v>119</v>
      </c>
      <c r="D505" s="31" t="s">
        <v>63</v>
      </c>
      <c r="E505" s="31">
        <v>22</v>
      </c>
      <c r="F505" s="38">
        <v>31.66</v>
      </c>
      <c r="G505" s="38">
        <v>100</v>
      </c>
      <c r="H505" s="36">
        <f>SUM(F505:G505)</f>
        <v>131.66</v>
      </c>
      <c r="J505" s="183"/>
      <c r="K505" s="183"/>
      <c r="L505" s="183"/>
      <c r="M505" s="183"/>
      <c r="O505" s="183"/>
    </row>
    <row r="506" spans="1:15" ht="12">
      <c r="A506" s="89"/>
      <c r="B506" s="45" t="s">
        <v>1166</v>
      </c>
      <c r="C506" s="22" t="s">
        <v>119</v>
      </c>
      <c r="D506" s="89" t="s">
        <v>1151</v>
      </c>
      <c r="E506" s="89" t="s">
        <v>139</v>
      </c>
      <c r="F506" s="42">
        <v>30</v>
      </c>
      <c r="G506" s="40">
        <v>100</v>
      </c>
      <c r="H506" s="42">
        <f>SUM(F506:G506)</f>
        <v>130</v>
      </c>
      <c r="J506" s="183"/>
      <c r="K506" s="183"/>
      <c r="L506" s="183"/>
      <c r="M506" s="183"/>
      <c r="O506" s="183"/>
    </row>
    <row r="507" spans="1:15" ht="12">
      <c r="A507" s="184"/>
      <c r="B507" s="181" t="s">
        <v>1578</v>
      </c>
      <c r="C507" s="22" t="s">
        <v>119</v>
      </c>
      <c r="D507" s="184" t="s">
        <v>151</v>
      </c>
      <c r="E507" s="184" t="s">
        <v>53</v>
      </c>
      <c r="F507" s="185">
        <v>80</v>
      </c>
      <c r="G507" s="40">
        <v>50</v>
      </c>
      <c r="H507" s="185">
        <f>SUM(F507:G507)</f>
        <v>130</v>
      </c>
      <c r="J507" s="183"/>
      <c r="K507" s="183"/>
      <c r="L507" s="183"/>
      <c r="M507" s="183"/>
      <c r="O507" s="183"/>
    </row>
    <row r="508" spans="1:15" ht="12">
      <c r="A508" s="184"/>
      <c r="B508" s="181" t="s">
        <v>1566</v>
      </c>
      <c r="C508" s="22" t="s">
        <v>119</v>
      </c>
      <c r="D508" s="184" t="s">
        <v>151</v>
      </c>
      <c r="E508" s="184" t="s">
        <v>20</v>
      </c>
      <c r="F508" s="185">
        <v>80</v>
      </c>
      <c r="G508" s="40">
        <v>50</v>
      </c>
      <c r="H508" s="185">
        <f>SUM(F508:G508)</f>
        <v>130</v>
      </c>
      <c r="J508" s="183"/>
      <c r="K508" s="183"/>
      <c r="L508" s="183"/>
      <c r="M508" s="183"/>
      <c r="O508" s="183"/>
    </row>
    <row r="509" spans="1:15" ht="12">
      <c r="A509" s="89"/>
      <c r="B509" s="45" t="s">
        <v>1281</v>
      </c>
      <c r="C509" s="22" t="s">
        <v>119</v>
      </c>
      <c r="D509" s="89" t="s">
        <v>1267</v>
      </c>
      <c r="E509" s="89" t="s">
        <v>25</v>
      </c>
      <c r="F509" s="42">
        <v>80</v>
      </c>
      <c r="G509" s="40">
        <v>50</v>
      </c>
      <c r="H509" s="42">
        <f>SUM(F509:G509)</f>
        <v>130</v>
      </c>
      <c r="J509" s="183"/>
      <c r="K509" s="183"/>
      <c r="L509" s="183"/>
      <c r="M509" s="183"/>
      <c r="O509" s="183"/>
    </row>
    <row r="510" spans="1:15" ht="12">
      <c r="A510" s="89"/>
      <c r="B510" s="45" t="s">
        <v>1280</v>
      </c>
      <c r="C510" s="22" t="s">
        <v>119</v>
      </c>
      <c r="D510" s="89" t="s">
        <v>1267</v>
      </c>
      <c r="E510" s="89" t="s">
        <v>53</v>
      </c>
      <c r="F510" s="42">
        <v>80</v>
      </c>
      <c r="G510" s="40">
        <v>50</v>
      </c>
      <c r="H510" s="42">
        <f>SUM(F510:G510)</f>
        <v>130</v>
      </c>
      <c r="J510" s="183"/>
      <c r="K510" s="183"/>
      <c r="L510" s="183"/>
      <c r="M510" s="183"/>
      <c r="O510" s="183"/>
    </row>
    <row r="511" spans="1:15" ht="12">
      <c r="A511" s="89"/>
      <c r="B511" s="45" t="s">
        <v>883</v>
      </c>
      <c r="C511" s="22" t="s">
        <v>119</v>
      </c>
      <c r="D511" s="89" t="s">
        <v>876</v>
      </c>
      <c r="E511" s="89" t="s">
        <v>15</v>
      </c>
      <c r="F511" s="42">
        <v>77.86</v>
      </c>
      <c r="G511" s="40">
        <v>50</v>
      </c>
      <c r="H511" s="42">
        <f>SUM(F511:G511)</f>
        <v>127.86</v>
      </c>
      <c r="J511" s="183"/>
      <c r="K511" s="183"/>
      <c r="L511" s="183"/>
      <c r="M511" s="183"/>
      <c r="O511" s="183"/>
    </row>
    <row r="512" spans="1:15" ht="12">
      <c r="A512" s="89"/>
      <c r="B512" s="45" t="s">
        <v>910</v>
      </c>
      <c r="C512" s="22" t="s">
        <v>119</v>
      </c>
      <c r="D512" s="89" t="s">
        <v>876</v>
      </c>
      <c r="E512" s="89" t="s">
        <v>45</v>
      </c>
      <c r="F512" s="42">
        <v>77.86</v>
      </c>
      <c r="G512" s="40">
        <v>50</v>
      </c>
      <c r="H512" s="42">
        <f>SUM(F512:G512)</f>
        <v>127.86</v>
      </c>
      <c r="J512" s="183"/>
      <c r="K512" s="183"/>
      <c r="L512" s="183"/>
      <c r="M512" s="183"/>
      <c r="O512" s="183"/>
    </row>
    <row r="513" spans="1:15" ht="12">
      <c r="A513" s="89"/>
      <c r="B513" s="45" t="s">
        <v>925</v>
      </c>
      <c r="C513" s="22" t="s">
        <v>119</v>
      </c>
      <c r="D513" s="89" t="s">
        <v>876</v>
      </c>
      <c r="E513" s="89" t="s">
        <v>75</v>
      </c>
      <c r="F513" s="42">
        <v>77.86</v>
      </c>
      <c r="G513" s="40">
        <v>50</v>
      </c>
      <c r="H513" s="42">
        <f>SUM(F513:G513)</f>
        <v>127.86</v>
      </c>
      <c r="J513" s="183"/>
      <c r="K513" s="183"/>
      <c r="L513" s="183"/>
      <c r="M513" s="183"/>
      <c r="O513" s="183"/>
    </row>
    <row r="514" spans="1:15" ht="12">
      <c r="A514" s="89"/>
      <c r="B514" s="45" t="s">
        <v>930</v>
      </c>
      <c r="C514" s="22" t="s">
        <v>119</v>
      </c>
      <c r="D514" s="89" t="s">
        <v>876</v>
      </c>
      <c r="E514" s="89" t="s">
        <v>70</v>
      </c>
      <c r="F514" s="42">
        <v>77.86</v>
      </c>
      <c r="G514" s="40">
        <v>50</v>
      </c>
      <c r="H514" s="42">
        <f>SUM(F514:G514)</f>
        <v>127.86</v>
      </c>
      <c r="J514" s="183"/>
      <c r="K514" s="183"/>
      <c r="L514" s="183"/>
      <c r="M514" s="183"/>
      <c r="O514" s="183"/>
    </row>
    <row r="515" spans="2:15" ht="12">
      <c r="B515" s="179" t="s">
        <v>967</v>
      </c>
      <c r="C515" s="22" t="s">
        <v>119</v>
      </c>
      <c r="D515" s="67" t="s">
        <v>144</v>
      </c>
      <c r="E515" s="21">
        <v>16</v>
      </c>
      <c r="F515" s="36">
        <v>76.25</v>
      </c>
      <c r="G515" s="40">
        <v>50</v>
      </c>
      <c r="H515" s="36">
        <f>SUM(F515:G515)</f>
        <v>126.25</v>
      </c>
      <c r="J515" s="183"/>
      <c r="K515" s="183"/>
      <c r="L515" s="183"/>
      <c r="M515" s="183"/>
      <c r="O515" s="183"/>
    </row>
    <row r="516" spans="1:15" ht="12">
      <c r="A516" s="89"/>
      <c r="B516" s="45" t="s">
        <v>755</v>
      </c>
      <c r="C516" s="22" t="s">
        <v>119</v>
      </c>
      <c r="D516" s="89" t="s">
        <v>185</v>
      </c>
      <c r="E516" s="89" t="s">
        <v>45</v>
      </c>
      <c r="F516" s="42">
        <v>76</v>
      </c>
      <c r="G516" s="40">
        <v>50</v>
      </c>
      <c r="H516" s="42">
        <f>SUM(F516:G516)</f>
        <v>126</v>
      </c>
      <c r="J516" s="183"/>
      <c r="K516" s="183"/>
      <c r="L516" s="183"/>
      <c r="M516" s="183"/>
      <c r="O516" s="183"/>
    </row>
    <row r="517" spans="1:15" ht="12">
      <c r="A517" s="89"/>
      <c r="B517" s="45" t="s">
        <v>777</v>
      </c>
      <c r="C517" s="22" t="s">
        <v>119</v>
      </c>
      <c r="D517" s="89" t="s">
        <v>185</v>
      </c>
      <c r="E517" s="89" t="s">
        <v>75</v>
      </c>
      <c r="F517" s="42">
        <v>76</v>
      </c>
      <c r="G517" s="40">
        <v>50</v>
      </c>
      <c r="H517" s="42">
        <f>SUM(F517:G517)</f>
        <v>126</v>
      </c>
      <c r="J517" s="183"/>
      <c r="K517" s="183"/>
      <c r="L517" s="183"/>
      <c r="M517" s="183"/>
      <c r="O517" s="183"/>
    </row>
    <row r="518" spans="1:15" ht="12">
      <c r="A518" s="89"/>
      <c r="B518" s="45" t="s">
        <v>778</v>
      </c>
      <c r="C518" s="22" t="s">
        <v>119</v>
      </c>
      <c r="D518" s="89" t="s">
        <v>185</v>
      </c>
      <c r="E518" s="89" t="s">
        <v>430</v>
      </c>
      <c r="F518" s="42">
        <v>76</v>
      </c>
      <c r="G518" s="40">
        <v>50</v>
      </c>
      <c r="H518" s="42">
        <f>SUM(F518:G518)</f>
        <v>126</v>
      </c>
      <c r="J518" s="183"/>
      <c r="K518" s="183"/>
      <c r="L518" s="183"/>
      <c r="M518" s="183"/>
      <c r="O518" s="183"/>
    </row>
    <row r="519" spans="1:15" ht="12">
      <c r="A519" s="89"/>
      <c r="B519" s="45" t="s">
        <v>754</v>
      </c>
      <c r="C519" s="22" t="s">
        <v>119</v>
      </c>
      <c r="D519" s="89" t="s">
        <v>185</v>
      </c>
      <c r="E519" s="89" t="s">
        <v>50</v>
      </c>
      <c r="F519" s="42">
        <v>76</v>
      </c>
      <c r="G519" s="40">
        <v>50</v>
      </c>
      <c r="H519" s="42">
        <f>SUM(F519:G519)</f>
        <v>126</v>
      </c>
      <c r="J519" s="3"/>
      <c r="K519" s="3"/>
      <c r="L519" s="3"/>
      <c r="M519" s="3"/>
      <c r="O519" s="3"/>
    </row>
    <row r="520" spans="1:15" ht="12">
      <c r="A520" s="89"/>
      <c r="B520" s="83" t="s">
        <v>1600</v>
      </c>
      <c r="C520" s="22" t="s">
        <v>119</v>
      </c>
      <c r="D520" s="89" t="s">
        <v>1588</v>
      </c>
      <c r="E520" s="89" t="s">
        <v>157</v>
      </c>
      <c r="F520" s="42">
        <v>75</v>
      </c>
      <c r="G520" s="40">
        <v>50</v>
      </c>
      <c r="H520" s="42">
        <f>SUM(F520:G520)</f>
        <v>125</v>
      </c>
      <c r="J520" s="3"/>
      <c r="K520" s="3"/>
      <c r="L520" s="3"/>
      <c r="M520" s="3"/>
      <c r="O520" s="3"/>
    </row>
    <row r="521" spans="1:15" ht="12">
      <c r="A521" s="89"/>
      <c r="B521" s="45" t="s">
        <v>635</v>
      </c>
      <c r="C521" s="22" t="s">
        <v>119</v>
      </c>
      <c r="D521" s="89" t="s">
        <v>201</v>
      </c>
      <c r="E521" s="89" t="s">
        <v>101</v>
      </c>
      <c r="F521" s="42">
        <v>75</v>
      </c>
      <c r="G521" s="40">
        <v>50</v>
      </c>
      <c r="H521" s="42">
        <f>SUM(F521:G521)</f>
        <v>125</v>
      </c>
      <c r="J521" s="3"/>
      <c r="K521" s="3"/>
      <c r="L521" s="3"/>
      <c r="M521" s="3"/>
      <c r="O521" s="3"/>
    </row>
    <row r="522" spans="1:15" ht="12">
      <c r="A522" s="86"/>
      <c r="B522" s="133" t="s">
        <v>1081</v>
      </c>
      <c r="C522" s="22" t="s">
        <v>119</v>
      </c>
      <c r="D522" s="86" t="s">
        <v>54</v>
      </c>
      <c r="E522" s="86" t="s">
        <v>77</v>
      </c>
      <c r="F522" s="87">
        <v>75</v>
      </c>
      <c r="G522" s="40">
        <v>50</v>
      </c>
      <c r="H522" s="87">
        <f>SUM(F522:G522)</f>
        <v>125</v>
      </c>
      <c r="J522" s="3"/>
      <c r="K522" s="3"/>
      <c r="L522" s="3"/>
      <c r="M522" s="3"/>
      <c r="O522" s="3"/>
    </row>
    <row r="523" spans="1:15" ht="12">
      <c r="A523" s="89"/>
      <c r="B523" s="45" t="s">
        <v>620</v>
      </c>
      <c r="C523" s="22" t="s">
        <v>119</v>
      </c>
      <c r="D523" s="89" t="s">
        <v>201</v>
      </c>
      <c r="E523" s="89" t="s">
        <v>133</v>
      </c>
      <c r="F523" s="42">
        <v>75</v>
      </c>
      <c r="G523" s="40">
        <v>50</v>
      </c>
      <c r="H523" s="42">
        <f>SUM(F523:G523)</f>
        <v>125</v>
      </c>
      <c r="J523" s="3"/>
      <c r="K523" s="3"/>
      <c r="L523" s="3"/>
      <c r="M523" s="3"/>
      <c r="O523" s="3"/>
    </row>
    <row r="524" spans="1:15" ht="24">
      <c r="A524" s="89"/>
      <c r="B524" s="45" t="s">
        <v>809</v>
      </c>
      <c r="C524" s="22" t="s">
        <v>119</v>
      </c>
      <c r="D524" s="89" t="s">
        <v>173</v>
      </c>
      <c r="E524" s="89" t="s">
        <v>419</v>
      </c>
      <c r="F524" s="42">
        <v>75</v>
      </c>
      <c r="G524" s="40">
        <v>50</v>
      </c>
      <c r="H524" s="42">
        <f>SUM(F524:G524)</f>
        <v>125</v>
      </c>
      <c r="J524" s="3"/>
      <c r="K524" s="3"/>
      <c r="L524" s="3"/>
      <c r="M524" s="3"/>
      <c r="O524" s="3"/>
    </row>
    <row r="525" spans="1:15" ht="12">
      <c r="A525" s="89"/>
      <c r="B525" s="45" t="s">
        <v>1356</v>
      </c>
      <c r="C525" s="22" t="s">
        <v>119</v>
      </c>
      <c r="D525" s="89" t="s">
        <v>63</v>
      </c>
      <c r="E525" s="89">
        <v>26</v>
      </c>
      <c r="F525" s="42">
        <v>75</v>
      </c>
      <c r="G525" s="40">
        <v>50</v>
      </c>
      <c r="H525" s="36">
        <f>SUM(F525:G525)</f>
        <v>125</v>
      </c>
      <c r="J525" s="3"/>
      <c r="K525" s="3"/>
      <c r="L525" s="3"/>
      <c r="M525" s="3"/>
      <c r="O525" s="3"/>
    </row>
    <row r="526" spans="1:15" ht="12">
      <c r="A526" s="89"/>
      <c r="B526" s="8" t="s">
        <v>409</v>
      </c>
      <c r="C526" s="22" t="s">
        <v>119</v>
      </c>
      <c r="D526" s="31" t="s">
        <v>181</v>
      </c>
      <c r="E526" s="31" t="s">
        <v>101</v>
      </c>
      <c r="F526" s="36">
        <v>72.5</v>
      </c>
      <c r="G526" s="36">
        <v>50</v>
      </c>
      <c r="H526" s="38">
        <f>SUM(F526:G526)</f>
        <v>122.5</v>
      </c>
      <c r="J526" s="3"/>
      <c r="K526" s="3"/>
      <c r="L526" s="3"/>
      <c r="M526" s="3"/>
      <c r="O526" s="3"/>
    </row>
    <row r="527" spans="1:15" ht="12">
      <c r="A527" s="89"/>
      <c r="B527" s="8" t="s">
        <v>183</v>
      </c>
      <c r="C527" s="22" t="s">
        <v>119</v>
      </c>
      <c r="D527" s="31" t="s">
        <v>181</v>
      </c>
      <c r="E527" s="31" t="s">
        <v>146</v>
      </c>
      <c r="F527" s="36">
        <v>72.5</v>
      </c>
      <c r="G527" s="36">
        <v>50</v>
      </c>
      <c r="H527" s="38">
        <f>SUM(F527:G527)</f>
        <v>122.5</v>
      </c>
      <c r="J527" s="3"/>
      <c r="K527" s="3"/>
      <c r="L527" s="3"/>
      <c r="M527" s="3"/>
      <c r="O527" s="3"/>
    </row>
    <row r="528" spans="1:15" ht="12">
      <c r="A528" s="89"/>
      <c r="B528" s="8" t="s">
        <v>427</v>
      </c>
      <c r="C528" s="22" t="s">
        <v>119</v>
      </c>
      <c r="D528" s="31" t="s">
        <v>181</v>
      </c>
      <c r="E528" s="31" t="s">
        <v>77</v>
      </c>
      <c r="F528" s="36">
        <v>72.5</v>
      </c>
      <c r="G528" s="36">
        <v>50</v>
      </c>
      <c r="H528" s="38">
        <f>SUM(F528:G528)</f>
        <v>122.5</v>
      </c>
      <c r="J528" s="3"/>
      <c r="K528" s="3"/>
      <c r="L528" s="3"/>
      <c r="M528" s="3"/>
      <c r="O528" s="3"/>
    </row>
    <row r="529" spans="1:15" ht="12">
      <c r="A529" s="89"/>
      <c r="B529" s="8" t="s">
        <v>426</v>
      </c>
      <c r="C529" s="22" t="s">
        <v>119</v>
      </c>
      <c r="D529" s="31" t="s">
        <v>181</v>
      </c>
      <c r="E529" s="31" t="s">
        <v>189</v>
      </c>
      <c r="F529" s="36">
        <v>72.5</v>
      </c>
      <c r="G529" s="36">
        <v>50</v>
      </c>
      <c r="H529" s="38">
        <f>SUM(F529:G529)</f>
        <v>122.5</v>
      </c>
      <c r="J529" s="3"/>
      <c r="K529" s="3"/>
      <c r="L529" s="3"/>
      <c r="M529" s="3"/>
      <c r="O529" s="3"/>
    </row>
    <row r="530" spans="1:15" ht="12">
      <c r="A530" s="31"/>
      <c r="B530" s="8" t="s">
        <v>1383</v>
      </c>
      <c r="C530" s="7" t="s">
        <v>522</v>
      </c>
      <c r="D530" s="31" t="s">
        <v>333</v>
      </c>
      <c r="E530" s="31">
        <v>22</v>
      </c>
      <c r="F530" s="41">
        <v>22.5</v>
      </c>
      <c r="G530" s="40">
        <v>100</v>
      </c>
      <c r="H530" s="36">
        <f>SUM(F530:G530)</f>
        <v>122.5</v>
      </c>
      <c r="J530" s="3"/>
      <c r="K530" s="3"/>
      <c r="L530" s="3"/>
      <c r="M530" s="3"/>
      <c r="O530" s="3"/>
    </row>
    <row r="531" spans="1:15" ht="12">
      <c r="A531" s="89"/>
      <c r="B531" s="8" t="s">
        <v>423</v>
      </c>
      <c r="C531" s="22" t="s">
        <v>119</v>
      </c>
      <c r="D531" s="31" t="s">
        <v>181</v>
      </c>
      <c r="E531" s="31" t="s">
        <v>77</v>
      </c>
      <c r="F531" s="36">
        <v>72.5</v>
      </c>
      <c r="G531" s="36">
        <v>50</v>
      </c>
      <c r="H531" s="38">
        <f>SUM(F531:G531)</f>
        <v>122.5</v>
      </c>
      <c r="J531" s="3"/>
      <c r="K531" s="3"/>
      <c r="L531" s="3"/>
      <c r="M531" s="3"/>
      <c r="O531" s="3"/>
    </row>
    <row r="532" spans="1:15" ht="12">
      <c r="A532" s="89"/>
      <c r="B532" s="45" t="s">
        <v>873</v>
      </c>
      <c r="C532" s="22" t="s">
        <v>119</v>
      </c>
      <c r="D532" s="89" t="s">
        <v>1</v>
      </c>
      <c r="E532" s="89" t="s">
        <v>70</v>
      </c>
      <c r="F532" s="42">
        <v>22.5</v>
      </c>
      <c r="G532" s="40">
        <v>100</v>
      </c>
      <c r="H532" s="42">
        <f>SUM(F532:G532)</f>
        <v>122.5</v>
      </c>
      <c r="J532" s="3"/>
      <c r="K532" s="3"/>
      <c r="L532" s="3"/>
      <c r="M532" s="3"/>
      <c r="O532" s="3"/>
    </row>
    <row r="533" spans="1:15" ht="12">
      <c r="A533" s="89"/>
      <c r="B533" s="8" t="s">
        <v>410</v>
      </c>
      <c r="C533" s="22" t="s">
        <v>119</v>
      </c>
      <c r="D533" s="31" t="s">
        <v>181</v>
      </c>
      <c r="E533" s="31" t="s">
        <v>58</v>
      </c>
      <c r="F533" s="36">
        <v>72.5</v>
      </c>
      <c r="G533" s="36">
        <v>50</v>
      </c>
      <c r="H533" s="38">
        <f>SUM(F533:G533)</f>
        <v>122.5</v>
      </c>
      <c r="J533" s="3"/>
      <c r="K533" s="3"/>
      <c r="L533" s="3"/>
      <c r="M533" s="3"/>
      <c r="O533" s="3"/>
    </row>
    <row r="534" spans="1:15" ht="12">
      <c r="A534" s="31"/>
      <c r="B534" s="8" t="s">
        <v>1373</v>
      </c>
      <c r="C534" s="7" t="s">
        <v>119</v>
      </c>
      <c r="D534" s="31" t="s">
        <v>333</v>
      </c>
      <c r="E534" s="31">
        <v>12</v>
      </c>
      <c r="F534" s="41">
        <v>22.5</v>
      </c>
      <c r="G534" s="40">
        <v>100</v>
      </c>
      <c r="H534" s="36">
        <f>SUM(F534:G534)</f>
        <v>122.5</v>
      </c>
      <c r="J534" s="3"/>
      <c r="K534" s="3"/>
      <c r="L534" s="3"/>
      <c r="M534" s="3"/>
      <c r="O534" s="3"/>
    </row>
    <row r="535" spans="1:15" ht="12">
      <c r="A535" s="89"/>
      <c r="B535" s="8" t="s">
        <v>509</v>
      </c>
      <c r="C535" s="31" t="s">
        <v>522</v>
      </c>
      <c r="D535" s="31" t="s">
        <v>1</v>
      </c>
      <c r="E535" s="31">
        <v>32</v>
      </c>
      <c r="F535" s="38">
        <v>71.25</v>
      </c>
      <c r="G535" s="38">
        <v>50</v>
      </c>
      <c r="H535" s="36">
        <f>SUM(F535:G535)</f>
        <v>121.25</v>
      </c>
      <c r="J535" s="3"/>
      <c r="K535" s="3"/>
      <c r="L535" s="3"/>
      <c r="M535" s="3"/>
      <c r="O535" s="3"/>
    </row>
    <row r="536" spans="1:15" ht="12">
      <c r="A536" s="89"/>
      <c r="B536" s="8" t="s">
        <v>4</v>
      </c>
      <c r="C536" s="31" t="s">
        <v>119</v>
      </c>
      <c r="D536" s="31" t="s">
        <v>1</v>
      </c>
      <c r="E536" s="31">
        <v>14</v>
      </c>
      <c r="F536" s="38">
        <v>71.25</v>
      </c>
      <c r="G536" s="38">
        <v>50</v>
      </c>
      <c r="H536" s="36">
        <f>SUM(F536:G536)</f>
        <v>121.25</v>
      </c>
      <c r="J536" s="3"/>
      <c r="K536" s="3"/>
      <c r="L536" s="3"/>
      <c r="M536" s="3"/>
      <c r="O536" s="3"/>
    </row>
    <row r="537" spans="1:15" ht="12">
      <c r="A537" s="89"/>
      <c r="B537" s="83" t="s">
        <v>1508</v>
      </c>
      <c r="C537" s="22" t="s">
        <v>119</v>
      </c>
      <c r="D537" s="89" t="s">
        <v>155</v>
      </c>
      <c r="E537" s="89" t="s">
        <v>139</v>
      </c>
      <c r="F537" s="42">
        <v>71.25</v>
      </c>
      <c r="G537" s="40">
        <v>50</v>
      </c>
      <c r="H537" s="42">
        <f>SUM(F537:G537)</f>
        <v>121.25</v>
      </c>
      <c r="J537" s="3"/>
      <c r="K537" s="3"/>
      <c r="L537" s="3"/>
      <c r="M537" s="3"/>
      <c r="O537" s="3"/>
    </row>
    <row r="538" spans="1:15" ht="12">
      <c r="A538" s="89"/>
      <c r="B538" s="8" t="s">
        <v>489</v>
      </c>
      <c r="C538" s="31" t="s">
        <v>119</v>
      </c>
      <c r="D538" s="31" t="s">
        <v>1</v>
      </c>
      <c r="E538" s="31">
        <v>9</v>
      </c>
      <c r="F538" s="38">
        <v>71.25</v>
      </c>
      <c r="G538" s="38">
        <v>50</v>
      </c>
      <c r="H538" s="36">
        <f>SUM(F538:G538)</f>
        <v>121.25</v>
      </c>
      <c r="J538" s="3"/>
      <c r="K538" s="3"/>
      <c r="L538" s="3"/>
      <c r="M538" s="3"/>
      <c r="O538" s="3"/>
    </row>
    <row r="539" spans="1:15" ht="24">
      <c r="A539" s="89"/>
      <c r="B539" s="83" t="s">
        <v>1709</v>
      </c>
      <c r="C539" s="22" t="s">
        <v>119</v>
      </c>
      <c r="D539" s="44" t="s">
        <v>987</v>
      </c>
      <c r="E539" s="44" t="s">
        <v>74</v>
      </c>
      <c r="F539" s="42">
        <v>71.25</v>
      </c>
      <c r="G539" s="40">
        <v>50</v>
      </c>
      <c r="H539" s="42">
        <f>SUM(F539:G539)</f>
        <v>121.25</v>
      </c>
      <c r="J539" s="3"/>
      <c r="K539" s="3"/>
      <c r="L539" s="3"/>
      <c r="M539" s="3"/>
      <c r="O539" s="3"/>
    </row>
    <row r="540" spans="1:15" ht="12">
      <c r="A540" s="89"/>
      <c r="B540" s="83" t="s">
        <v>1507</v>
      </c>
      <c r="C540" s="22" t="s">
        <v>119</v>
      </c>
      <c r="D540" s="89" t="s">
        <v>155</v>
      </c>
      <c r="E540" s="89" t="s">
        <v>50</v>
      </c>
      <c r="F540" s="42">
        <v>71.25</v>
      </c>
      <c r="G540" s="40">
        <v>50</v>
      </c>
      <c r="H540" s="42">
        <f>SUM(F540:G540)</f>
        <v>121.25</v>
      </c>
      <c r="J540" s="3"/>
      <c r="K540" s="3"/>
      <c r="L540" s="3"/>
      <c r="M540" s="3"/>
      <c r="O540" s="3"/>
    </row>
    <row r="541" spans="1:15" ht="12">
      <c r="A541" s="89"/>
      <c r="B541" s="83" t="s">
        <v>1711</v>
      </c>
      <c r="C541" s="22" t="s">
        <v>119</v>
      </c>
      <c r="D541" s="44" t="s">
        <v>987</v>
      </c>
      <c r="E541" s="44" t="s">
        <v>114</v>
      </c>
      <c r="F541" s="42">
        <v>71.25</v>
      </c>
      <c r="G541" s="40">
        <v>50</v>
      </c>
      <c r="H541" s="42">
        <f>SUM(F541:G541)</f>
        <v>121.25</v>
      </c>
      <c r="J541" s="3"/>
      <c r="K541" s="3"/>
      <c r="L541" s="3"/>
      <c r="M541" s="3"/>
      <c r="O541" s="3"/>
    </row>
    <row r="542" spans="1:15" ht="12">
      <c r="A542" s="89"/>
      <c r="B542" s="83" t="s">
        <v>1519</v>
      </c>
      <c r="C542" s="22" t="s">
        <v>119</v>
      </c>
      <c r="D542" s="89" t="s">
        <v>155</v>
      </c>
      <c r="E542" s="89" t="s">
        <v>442</v>
      </c>
      <c r="F542" s="42">
        <v>71.25</v>
      </c>
      <c r="G542" s="40">
        <v>50</v>
      </c>
      <c r="H542" s="42">
        <f>SUM(F542:G542)</f>
        <v>121.25</v>
      </c>
      <c r="J542" s="3"/>
      <c r="K542" s="3"/>
      <c r="L542" s="3"/>
      <c r="M542" s="3"/>
      <c r="O542" s="3"/>
    </row>
    <row r="543" spans="1:15" ht="12">
      <c r="A543" s="89"/>
      <c r="B543" s="83" t="s">
        <v>1710</v>
      </c>
      <c r="C543" s="22" t="s">
        <v>119</v>
      </c>
      <c r="D543" s="44" t="s">
        <v>987</v>
      </c>
      <c r="E543" s="44" t="s">
        <v>180</v>
      </c>
      <c r="F543" s="42">
        <v>71.25</v>
      </c>
      <c r="G543" s="40">
        <v>50</v>
      </c>
      <c r="H543" s="42">
        <f>SUM(F543:G543)</f>
        <v>121.25</v>
      </c>
      <c r="J543" s="3"/>
      <c r="K543" s="3"/>
      <c r="L543" s="3"/>
      <c r="M543" s="3"/>
      <c r="O543" s="3"/>
    </row>
    <row r="544" spans="1:15" ht="12">
      <c r="A544" s="89"/>
      <c r="B544" s="83" t="s">
        <v>1699</v>
      </c>
      <c r="C544" s="22" t="s">
        <v>119</v>
      </c>
      <c r="D544" s="44" t="s">
        <v>987</v>
      </c>
      <c r="E544" s="44" t="s">
        <v>53</v>
      </c>
      <c r="F544" s="42">
        <v>71.25</v>
      </c>
      <c r="G544" s="40">
        <v>50</v>
      </c>
      <c r="H544" s="42">
        <f>SUM(F544:G544)</f>
        <v>121.25</v>
      </c>
      <c r="J544" s="3"/>
      <c r="K544" s="3"/>
      <c r="L544" s="3"/>
      <c r="M544" s="3"/>
      <c r="O544" s="3"/>
    </row>
    <row r="545" spans="1:15" ht="12">
      <c r="A545" s="86"/>
      <c r="B545" s="133" t="s">
        <v>1119</v>
      </c>
      <c r="C545" s="22" t="s">
        <v>119</v>
      </c>
      <c r="D545" s="86" t="s">
        <v>924</v>
      </c>
      <c r="E545" s="86" t="s">
        <v>70</v>
      </c>
      <c r="F545" s="87">
        <v>70</v>
      </c>
      <c r="G545" s="40">
        <v>50</v>
      </c>
      <c r="H545" s="87">
        <f>SUM(F545:G545)</f>
        <v>120</v>
      </c>
      <c r="J545" s="3"/>
      <c r="K545" s="3"/>
      <c r="L545" s="3"/>
      <c r="M545" s="3"/>
      <c r="O545" s="3"/>
    </row>
    <row r="546" spans="1:15" ht="12">
      <c r="A546" s="89"/>
      <c r="B546" s="45" t="s">
        <v>717</v>
      </c>
      <c r="C546" s="22" t="s">
        <v>119</v>
      </c>
      <c r="D546" s="89" t="s">
        <v>708</v>
      </c>
      <c r="E546" s="89" t="s">
        <v>720</v>
      </c>
      <c r="F546" s="91">
        <v>70</v>
      </c>
      <c r="G546" s="40">
        <v>50</v>
      </c>
      <c r="H546" s="36">
        <f>SUM(F546:G546)</f>
        <v>120</v>
      </c>
      <c r="J546" s="3"/>
      <c r="K546" s="3"/>
      <c r="L546" s="3"/>
      <c r="M546" s="3"/>
      <c r="O546" s="3"/>
    </row>
    <row r="547" spans="1:15" ht="24">
      <c r="A547" s="89"/>
      <c r="B547" s="45" t="s">
        <v>727</v>
      </c>
      <c r="C547" s="22" t="s">
        <v>119</v>
      </c>
      <c r="D547" s="89" t="s">
        <v>708</v>
      </c>
      <c r="E547" s="89" t="s">
        <v>730</v>
      </c>
      <c r="F547" s="91">
        <v>70</v>
      </c>
      <c r="G547" s="40">
        <v>50</v>
      </c>
      <c r="H547" s="36">
        <f>SUM(F547:G547)</f>
        <v>120</v>
      </c>
      <c r="J547" s="3"/>
      <c r="K547" s="3"/>
      <c r="L547" s="3"/>
      <c r="M547" s="3"/>
      <c r="O547" s="3"/>
    </row>
    <row r="548" spans="1:15" ht="12">
      <c r="A548" s="86"/>
      <c r="B548" s="133" t="s">
        <v>1118</v>
      </c>
      <c r="C548" s="22" t="s">
        <v>119</v>
      </c>
      <c r="D548" s="86" t="s">
        <v>924</v>
      </c>
      <c r="E548" s="86" t="s">
        <v>20</v>
      </c>
      <c r="F548" s="87">
        <v>70</v>
      </c>
      <c r="G548" s="40">
        <v>50</v>
      </c>
      <c r="H548" s="87">
        <f>SUM(F548:G548)</f>
        <v>120</v>
      </c>
      <c r="J548" s="3"/>
      <c r="K548" s="3"/>
      <c r="L548" s="3"/>
      <c r="M548" s="3"/>
      <c r="O548" s="3"/>
    </row>
    <row r="549" spans="1:15" ht="12">
      <c r="A549" s="89"/>
      <c r="B549" s="83" t="s">
        <v>1629</v>
      </c>
      <c r="C549" s="22" t="s">
        <v>119</v>
      </c>
      <c r="D549" s="89" t="s">
        <v>10</v>
      </c>
      <c r="E549" s="89" t="s">
        <v>142</v>
      </c>
      <c r="F549" s="42">
        <v>70</v>
      </c>
      <c r="G549" s="40">
        <v>50</v>
      </c>
      <c r="H549" s="42">
        <f>SUM(F549:G549)</f>
        <v>120</v>
      </c>
      <c r="J549" s="3"/>
      <c r="K549" s="3"/>
      <c r="L549" s="3"/>
      <c r="M549" s="3"/>
      <c r="O549" s="3"/>
    </row>
    <row r="550" spans="1:15" ht="12">
      <c r="A550" s="89"/>
      <c r="B550" s="45" t="s">
        <v>597</v>
      </c>
      <c r="C550" s="30" t="s">
        <v>119</v>
      </c>
      <c r="D550" s="89" t="s">
        <v>588</v>
      </c>
      <c r="E550" s="89" t="s">
        <v>170</v>
      </c>
      <c r="F550" s="42">
        <v>70</v>
      </c>
      <c r="G550" s="39">
        <v>50</v>
      </c>
      <c r="H550" s="42">
        <f>SUM(F550:G550)</f>
        <v>120</v>
      </c>
      <c r="J550" s="3"/>
      <c r="K550" s="3"/>
      <c r="L550" s="3"/>
      <c r="M550" s="3"/>
      <c r="O550" s="3"/>
    </row>
    <row r="551" spans="1:16" ht="12">
      <c r="A551" s="89"/>
      <c r="B551" s="45" t="s">
        <v>592</v>
      </c>
      <c r="C551" s="30" t="s">
        <v>119</v>
      </c>
      <c r="D551" s="89" t="s">
        <v>588</v>
      </c>
      <c r="E551" s="89" t="s">
        <v>25</v>
      </c>
      <c r="F551" s="42">
        <v>70</v>
      </c>
      <c r="G551" s="39">
        <v>50</v>
      </c>
      <c r="H551" s="42">
        <f>SUM(F551:G551)</f>
        <v>120</v>
      </c>
      <c r="J551" s="183"/>
      <c r="K551" s="183"/>
      <c r="L551" s="183"/>
      <c r="M551" s="183"/>
      <c r="N551" s="183"/>
      <c r="P551" s="183"/>
    </row>
    <row r="552" spans="1:16" ht="12">
      <c r="A552" s="227"/>
      <c r="B552" s="45" t="s">
        <v>1097</v>
      </c>
      <c r="C552" s="22" t="s">
        <v>119</v>
      </c>
      <c r="D552" s="89" t="s">
        <v>211</v>
      </c>
      <c r="E552" s="89" t="s">
        <v>130</v>
      </c>
      <c r="F552" s="42">
        <v>70</v>
      </c>
      <c r="G552" s="40">
        <v>50</v>
      </c>
      <c r="H552" s="42">
        <f>SUM(F552:G552)</f>
        <v>120</v>
      </c>
      <c r="J552" s="183"/>
      <c r="K552" s="183"/>
      <c r="L552" s="183"/>
      <c r="M552" s="183"/>
      <c r="N552" s="183"/>
      <c r="P552" s="183"/>
    </row>
    <row r="553" spans="1:16" ht="12">
      <c r="A553" s="89"/>
      <c r="B553" s="45" t="s">
        <v>1328</v>
      </c>
      <c r="C553" s="22" t="s">
        <v>119</v>
      </c>
      <c r="D553" s="89" t="s">
        <v>113</v>
      </c>
      <c r="E553" s="89" t="s">
        <v>74</v>
      </c>
      <c r="F553" s="42">
        <v>66.67</v>
      </c>
      <c r="G553" s="40">
        <v>50</v>
      </c>
      <c r="H553" s="42">
        <f>SUM(F553:G553)</f>
        <v>116.67</v>
      </c>
      <c r="J553" s="183"/>
      <c r="K553" s="183"/>
      <c r="L553" s="183"/>
      <c r="M553" s="183"/>
      <c r="N553" s="183"/>
      <c r="P553" s="183"/>
    </row>
    <row r="554" spans="1:16" ht="12">
      <c r="A554" s="89"/>
      <c r="B554" s="45" t="s">
        <v>1217</v>
      </c>
      <c r="C554" s="22" t="s">
        <v>119</v>
      </c>
      <c r="D554" s="89" t="s">
        <v>1206</v>
      </c>
      <c r="E554" s="89" t="s">
        <v>133</v>
      </c>
      <c r="F554" s="42">
        <v>66.67</v>
      </c>
      <c r="G554" s="40">
        <v>50</v>
      </c>
      <c r="H554" s="42">
        <f>SUM(F554:G554)</f>
        <v>116.67</v>
      </c>
      <c r="J554" s="183"/>
      <c r="K554" s="183"/>
      <c r="L554" s="183"/>
      <c r="M554" s="183"/>
      <c r="N554" s="183"/>
      <c r="P554" s="183"/>
    </row>
    <row r="555" spans="1:16" ht="12">
      <c r="A555" s="89"/>
      <c r="B555" s="45" t="s">
        <v>1243</v>
      </c>
      <c r="C555" s="22" t="s">
        <v>119</v>
      </c>
      <c r="D555" s="89" t="s">
        <v>1206</v>
      </c>
      <c r="E555" s="89" t="s">
        <v>171</v>
      </c>
      <c r="F555" s="42">
        <v>66.67</v>
      </c>
      <c r="G555" s="40">
        <v>50</v>
      </c>
      <c r="H555" s="42">
        <f>SUM(F555:G555)</f>
        <v>116.67</v>
      </c>
      <c r="J555" s="183"/>
      <c r="K555" s="183"/>
      <c r="L555" s="183"/>
      <c r="M555" s="183"/>
      <c r="N555" s="183"/>
      <c r="P555" s="183"/>
    </row>
    <row r="556" spans="1:16" ht="12">
      <c r="A556" s="89"/>
      <c r="B556" s="45" t="s">
        <v>1315</v>
      </c>
      <c r="C556" s="22" t="s">
        <v>119</v>
      </c>
      <c r="D556" s="89" t="s">
        <v>113</v>
      </c>
      <c r="E556" s="89" t="s">
        <v>70</v>
      </c>
      <c r="F556" s="42">
        <v>66.67</v>
      </c>
      <c r="G556" s="40">
        <v>50</v>
      </c>
      <c r="H556" s="42">
        <f>SUM(F556:G556)</f>
        <v>116.67</v>
      </c>
      <c r="J556" s="183"/>
      <c r="K556" s="183"/>
      <c r="L556" s="183"/>
      <c r="M556" s="183"/>
      <c r="N556" s="183"/>
      <c r="P556" s="183"/>
    </row>
    <row r="557" spans="1:16" ht="12">
      <c r="A557" s="89"/>
      <c r="B557" s="45" t="s">
        <v>864</v>
      </c>
      <c r="C557" s="22" t="s">
        <v>119</v>
      </c>
      <c r="D557" s="89" t="s">
        <v>68</v>
      </c>
      <c r="E557" s="89" t="s">
        <v>329</v>
      </c>
      <c r="F557" s="42">
        <v>66.67</v>
      </c>
      <c r="G557" s="40">
        <v>50</v>
      </c>
      <c r="H557" s="42">
        <f>SUM(F557:G557)</f>
        <v>116.67</v>
      </c>
      <c r="J557" s="183"/>
      <c r="K557" s="183"/>
      <c r="L557" s="183"/>
      <c r="M557" s="183"/>
      <c r="N557" s="183"/>
      <c r="P557" s="183"/>
    </row>
    <row r="558" spans="1:16" ht="12">
      <c r="A558" s="89"/>
      <c r="B558" s="45" t="s">
        <v>827</v>
      </c>
      <c r="C558" s="22" t="s">
        <v>119</v>
      </c>
      <c r="D558" s="89" t="s">
        <v>68</v>
      </c>
      <c r="E558" s="89" t="s">
        <v>45</v>
      </c>
      <c r="F558" s="42">
        <v>66.67</v>
      </c>
      <c r="G558" s="40">
        <v>50</v>
      </c>
      <c r="H558" s="42">
        <f>SUM(F558:G558)</f>
        <v>116.67</v>
      </c>
      <c r="J558" s="183"/>
      <c r="K558" s="183"/>
      <c r="L558" s="183"/>
      <c r="M558" s="183"/>
      <c r="N558" s="183"/>
      <c r="P558" s="183"/>
    </row>
    <row r="559" spans="1:16" ht="12">
      <c r="A559" s="89"/>
      <c r="B559" s="45" t="s">
        <v>857</v>
      </c>
      <c r="C559" s="22" t="s">
        <v>119</v>
      </c>
      <c r="D559" s="89" t="s">
        <v>68</v>
      </c>
      <c r="E559" s="89" t="s">
        <v>648</v>
      </c>
      <c r="F559" s="42">
        <v>66.67</v>
      </c>
      <c r="G559" s="40">
        <v>50</v>
      </c>
      <c r="H559" s="42">
        <f>SUM(F559:G559)</f>
        <v>116.67</v>
      </c>
      <c r="J559" s="183"/>
      <c r="K559" s="183"/>
      <c r="L559" s="183"/>
      <c r="M559" s="183"/>
      <c r="N559" s="183"/>
      <c r="P559" s="183"/>
    </row>
    <row r="560" spans="1:16" ht="12">
      <c r="A560" s="89"/>
      <c r="B560" s="83" t="s">
        <v>1752</v>
      </c>
      <c r="C560" s="22" t="s">
        <v>119</v>
      </c>
      <c r="D560" s="44" t="s">
        <v>1104</v>
      </c>
      <c r="E560" s="44" t="s">
        <v>53</v>
      </c>
      <c r="F560" s="42">
        <v>65</v>
      </c>
      <c r="G560" s="40">
        <v>50</v>
      </c>
      <c r="H560" s="42">
        <f>SUM(F560:G560)</f>
        <v>115</v>
      </c>
      <c r="J560" s="183"/>
      <c r="K560" s="183"/>
      <c r="L560" s="183"/>
      <c r="M560" s="183"/>
      <c r="N560" s="183"/>
      <c r="P560" s="183"/>
    </row>
    <row r="561" spans="1:16" ht="24">
      <c r="A561" s="89"/>
      <c r="B561" s="45" t="s">
        <v>656</v>
      </c>
      <c r="C561" s="22" t="s">
        <v>119</v>
      </c>
      <c r="D561" s="89" t="s">
        <v>619</v>
      </c>
      <c r="E561" s="89" t="s">
        <v>442</v>
      </c>
      <c r="F561" s="42">
        <v>15</v>
      </c>
      <c r="G561" s="42">
        <v>100</v>
      </c>
      <c r="H561" s="42">
        <f>SUM(F561:G561)</f>
        <v>115</v>
      </c>
      <c r="J561" s="183"/>
      <c r="K561" s="183"/>
      <c r="L561" s="183"/>
      <c r="M561" s="183"/>
      <c r="N561" s="183"/>
      <c r="P561" s="183"/>
    </row>
    <row r="562" spans="2:16" ht="12">
      <c r="B562" s="179" t="s">
        <v>977</v>
      </c>
      <c r="C562" s="22" t="s">
        <v>119</v>
      </c>
      <c r="D562" s="67" t="s">
        <v>958</v>
      </c>
      <c r="E562" s="21">
        <v>16</v>
      </c>
      <c r="F562" s="36">
        <v>15</v>
      </c>
      <c r="G562" s="40">
        <v>100</v>
      </c>
      <c r="H562" s="36">
        <f>SUM(F562:G562)</f>
        <v>115</v>
      </c>
      <c r="J562" s="183"/>
      <c r="K562" s="183"/>
      <c r="L562" s="183"/>
      <c r="M562" s="183"/>
      <c r="N562" s="183"/>
      <c r="P562" s="183"/>
    </row>
    <row r="563" spans="1:16" ht="12">
      <c r="A563" s="89"/>
      <c r="B563" s="83" t="s">
        <v>1739</v>
      </c>
      <c r="C563" s="22" t="s">
        <v>119</v>
      </c>
      <c r="D563" s="44" t="s">
        <v>1104</v>
      </c>
      <c r="E563" s="44" t="s">
        <v>15</v>
      </c>
      <c r="F563" s="42">
        <v>65</v>
      </c>
      <c r="G563" s="40">
        <v>50</v>
      </c>
      <c r="H563" s="42">
        <f>SUM(F563:G563)</f>
        <v>115</v>
      </c>
      <c r="J563" s="183"/>
      <c r="K563" s="183"/>
      <c r="L563" s="183"/>
      <c r="M563" s="183"/>
      <c r="N563" s="183"/>
      <c r="P563" s="183"/>
    </row>
    <row r="564" spans="1:16" ht="12">
      <c r="A564" s="89"/>
      <c r="B564" s="83" t="s">
        <v>1725</v>
      </c>
      <c r="C564" s="22" t="s">
        <v>119</v>
      </c>
      <c r="D564" s="44" t="s">
        <v>1104</v>
      </c>
      <c r="E564" s="44" t="s">
        <v>1015</v>
      </c>
      <c r="F564" s="42">
        <v>65</v>
      </c>
      <c r="G564" s="40">
        <v>50</v>
      </c>
      <c r="H564" s="42">
        <f>SUM(F564:G564)</f>
        <v>115</v>
      </c>
      <c r="J564" s="183"/>
      <c r="K564" s="183"/>
      <c r="L564" s="183"/>
      <c r="M564" s="183"/>
      <c r="N564" s="183"/>
      <c r="P564" s="183"/>
    </row>
    <row r="565" spans="1:16" ht="12">
      <c r="A565" s="89"/>
      <c r="B565" s="45" t="s">
        <v>1282</v>
      </c>
      <c r="C565" s="22" t="s">
        <v>119</v>
      </c>
      <c r="D565" s="89" t="s">
        <v>1267</v>
      </c>
      <c r="E565" s="89" t="s">
        <v>110</v>
      </c>
      <c r="F565" s="42">
        <v>65</v>
      </c>
      <c r="G565" s="40">
        <v>50</v>
      </c>
      <c r="H565" s="42">
        <f>SUM(F565:G565)</f>
        <v>115</v>
      </c>
      <c r="J565" s="183"/>
      <c r="K565" s="183"/>
      <c r="L565" s="183"/>
      <c r="M565" s="183"/>
      <c r="N565" s="183"/>
      <c r="P565" s="183"/>
    </row>
    <row r="566" spans="1:16" ht="12">
      <c r="A566" s="86"/>
      <c r="B566" s="133" t="s">
        <v>1083</v>
      </c>
      <c r="C566" s="22" t="s">
        <v>119</v>
      </c>
      <c r="D566" s="86" t="s">
        <v>54</v>
      </c>
      <c r="E566" s="86" t="s">
        <v>648</v>
      </c>
      <c r="F566" s="87">
        <v>65</v>
      </c>
      <c r="G566" s="40">
        <v>50</v>
      </c>
      <c r="H566" s="87">
        <f>SUM(F566:G566)</f>
        <v>115</v>
      </c>
      <c r="J566" s="183"/>
      <c r="K566" s="183"/>
      <c r="L566" s="183"/>
      <c r="M566" s="183"/>
      <c r="N566" s="183"/>
      <c r="P566" s="183"/>
    </row>
    <row r="567" spans="1:16" ht="12">
      <c r="A567" s="89"/>
      <c r="B567" s="143" t="s">
        <v>278</v>
      </c>
      <c r="C567" s="22" t="s">
        <v>119</v>
      </c>
      <c r="D567" s="6" t="s">
        <v>85</v>
      </c>
      <c r="E567" s="6" t="s">
        <v>158</v>
      </c>
      <c r="F567" s="36">
        <v>63.75</v>
      </c>
      <c r="G567" s="36">
        <v>50</v>
      </c>
      <c r="H567" s="36">
        <f>SUM(F567:G567)</f>
        <v>113.75</v>
      </c>
      <c r="J567" s="183"/>
      <c r="K567" s="183"/>
      <c r="L567" s="183"/>
      <c r="M567" s="183"/>
      <c r="N567" s="183"/>
      <c r="P567" s="183"/>
    </row>
    <row r="568" spans="1:16" ht="12">
      <c r="A568" s="89"/>
      <c r="B568" s="143" t="s">
        <v>106</v>
      </c>
      <c r="C568" s="22" t="s">
        <v>119</v>
      </c>
      <c r="D568" s="6" t="s">
        <v>85</v>
      </c>
      <c r="E568" s="6" t="s">
        <v>20</v>
      </c>
      <c r="F568" s="36">
        <v>63.75</v>
      </c>
      <c r="G568" s="36">
        <v>50</v>
      </c>
      <c r="H568" s="36">
        <f>SUM(F568:G568)</f>
        <v>113.75</v>
      </c>
      <c r="J568" s="183"/>
      <c r="K568" s="183"/>
      <c r="L568" s="183"/>
      <c r="M568" s="183"/>
      <c r="N568" s="183"/>
      <c r="P568" s="183"/>
    </row>
    <row r="569" spans="1:16" ht="12">
      <c r="A569" s="89"/>
      <c r="B569" s="45" t="s">
        <v>1344</v>
      </c>
      <c r="C569" s="22" t="s">
        <v>119</v>
      </c>
      <c r="D569" s="89" t="s">
        <v>63</v>
      </c>
      <c r="E569" s="89">
        <v>10</v>
      </c>
      <c r="F569" s="42">
        <v>62.5</v>
      </c>
      <c r="G569" s="40">
        <v>50</v>
      </c>
      <c r="H569" s="36">
        <f>SUM(F569:G569)</f>
        <v>112.5</v>
      </c>
      <c r="J569" s="183"/>
      <c r="K569" s="183"/>
      <c r="L569" s="183"/>
      <c r="M569" s="183"/>
      <c r="N569" s="183"/>
      <c r="P569" s="183"/>
    </row>
    <row r="570" spans="1:16" ht="12">
      <c r="A570" s="89"/>
      <c r="B570" s="45" t="s">
        <v>913</v>
      </c>
      <c r="C570" s="22" t="s">
        <v>119</v>
      </c>
      <c r="D570" s="89" t="s">
        <v>914</v>
      </c>
      <c r="E570" s="89" t="s">
        <v>58</v>
      </c>
      <c r="F570" s="42">
        <v>11.88</v>
      </c>
      <c r="G570" s="40">
        <v>100</v>
      </c>
      <c r="H570" s="42">
        <f>SUM(F570:G570)</f>
        <v>111.88</v>
      </c>
      <c r="J570" s="183"/>
      <c r="K570" s="183"/>
      <c r="L570" s="183"/>
      <c r="M570" s="183"/>
      <c r="N570" s="183"/>
      <c r="P570" s="183"/>
    </row>
    <row r="571" spans="1:16" ht="12">
      <c r="A571" s="89"/>
      <c r="B571" s="45" t="s">
        <v>911</v>
      </c>
      <c r="C571" s="22" t="s">
        <v>119</v>
      </c>
      <c r="D571" s="89" t="s">
        <v>333</v>
      </c>
      <c r="E571" s="89" t="s">
        <v>47</v>
      </c>
      <c r="F571" s="42">
        <v>11.88</v>
      </c>
      <c r="G571" s="40">
        <v>100</v>
      </c>
      <c r="H571" s="42">
        <f>SUM(F571:G571)</f>
        <v>111.88</v>
      </c>
      <c r="J571" s="183"/>
      <c r="K571" s="183"/>
      <c r="L571" s="183"/>
      <c r="M571" s="183"/>
      <c r="N571" s="183"/>
      <c r="P571" s="183"/>
    </row>
    <row r="572" spans="1:15" ht="12">
      <c r="A572" s="89"/>
      <c r="B572" s="45" t="s">
        <v>281</v>
      </c>
      <c r="C572" s="22" t="s">
        <v>119</v>
      </c>
      <c r="D572" s="89" t="s">
        <v>205</v>
      </c>
      <c r="E572" s="89" t="s">
        <v>189</v>
      </c>
      <c r="F572" s="42">
        <v>11.88</v>
      </c>
      <c r="G572" s="40">
        <v>100</v>
      </c>
      <c r="H572" s="42">
        <f>SUM(F572:G572)</f>
        <v>111.88</v>
      </c>
      <c r="J572" s="3"/>
      <c r="K572" s="3"/>
      <c r="L572" s="3"/>
      <c r="M572" s="3"/>
      <c r="O572" s="3"/>
    </row>
    <row r="573" spans="1:15" ht="12">
      <c r="A573" s="89"/>
      <c r="B573" s="144" t="s">
        <v>338</v>
      </c>
      <c r="C573" s="22" t="s">
        <v>119</v>
      </c>
      <c r="D573" s="32" t="s">
        <v>24</v>
      </c>
      <c r="E573" s="32" t="s">
        <v>77</v>
      </c>
      <c r="F573" s="36">
        <v>11.87</v>
      </c>
      <c r="G573" s="36">
        <v>100</v>
      </c>
      <c r="H573" s="36">
        <f>SUM(F573:G573)</f>
        <v>111.87</v>
      </c>
      <c r="J573" s="3"/>
      <c r="K573" s="3"/>
      <c r="L573" s="3"/>
      <c r="M573" s="3"/>
      <c r="O573" s="3"/>
    </row>
    <row r="574" spans="1:15" ht="12">
      <c r="A574" s="89"/>
      <c r="B574" s="45" t="s">
        <v>1320</v>
      </c>
      <c r="C574" s="22" t="s">
        <v>119</v>
      </c>
      <c r="D574" s="89" t="s">
        <v>151</v>
      </c>
      <c r="E574" s="89" t="s">
        <v>101</v>
      </c>
      <c r="F574" s="42">
        <v>11.25</v>
      </c>
      <c r="G574" s="40">
        <v>100</v>
      </c>
      <c r="H574" s="42">
        <f>SUM(F574:G574)</f>
        <v>111.25</v>
      </c>
      <c r="J574" s="3"/>
      <c r="K574" s="3"/>
      <c r="L574" s="3"/>
      <c r="M574" s="3"/>
      <c r="O574" s="3"/>
    </row>
    <row r="575" spans="1:15" ht="24">
      <c r="A575" s="89"/>
      <c r="B575" s="143" t="s">
        <v>378</v>
      </c>
      <c r="C575" s="22" t="s">
        <v>119</v>
      </c>
      <c r="D575" s="6" t="s">
        <v>122</v>
      </c>
      <c r="E575" s="6">
        <v>29</v>
      </c>
      <c r="F575" s="36">
        <v>61</v>
      </c>
      <c r="G575" s="36">
        <v>50</v>
      </c>
      <c r="H575" s="36">
        <f>SUM(F575:G575)</f>
        <v>111</v>
      </c>
      <c r="J575" s="3"/>
      <c r="K575" s="3"/>
      <c r="L575" s="3"/>
      <c r="M575" s="3"/>
      <c r="O575" s="3"/>
    </row>
    <row r="576" spans="1:15" ht="12">
      <c r="A576" s="89"/>
      <c r="B576" s="143" t="s">
        <v>127</v>
      </c>
      <c r="C576" s="22" t="s">
        <v>119</v>
      </c>
      <c r="D576" s="6" t="s">
        <v>122</v>
      </c>
      <c r="E576" s="6">
        <v>12</v>
      </c>
      <c r="F576" s="36">
        <v>61</v>
      </c>
      <c r="G576" s="36">
        <v>50</v>
      </c>
      <c r="H576" s="36">
        <f>SUM(F576:G576)</f>
        <v>111</v>
      </c>
      <c r="J576" s="3"/>
      <c r="K576" s="3"/>
      <c r="L576" s="3"/>
      <c r="M576" s="3"/>
      <c r="O576" s="3"/>
    </row>
    <row r="577" spans="1:15" ht="12">
      <c r="A577" s="184"/>
      <c r="B577" s="181" t="s">
        <v>1584</v>
      </c>
      <c r="C577" s="22" t="s">
        <v>119</v>
      </c>
      <c r="D577" s="184" t="s">
        <v>1585</v>
      </c>
      <c r="E577" s="184" t="s">
        <v>57</v>
      </c>
      <c r="F577" s="185">
        <v>10.56</v>
      </c>
      <c r="G577" s="185">
        <v>100</v>
      </c>
      <c r="H577" s="185">
        <f>SUM(F577:G577)</f>
        <v>110.56</v>
      </c>
      <c r="J577" s="3"/>
      <c r="K577" s="3"/>
      <c r="L577" s="3"/>
      <c r="M577" s="3"/>
      <c r="O577" s="3"/>
    </row>
    <row r="578" spans="1:15" ht="12">
      <c r="A578" s="89"/>
      <c r="B578" s="45" t="s">
        <v>348</v>
      </c>
      <c r="C578" s="30" t="s">
        <v>119</v>
      </c>
      <c r="D578" s="89" t="s">
        <v>206</v>
      </c>
      <c r="E578" s="89" t="s">
        <v>608</v>
      </c>
      <c r="F578" s="42">
        <v>60</v>
      </c>
      <c r="G578" s="39">
        <v>50</v>
      </c>
      <c r="H578" s="42">
        <f>SUM(F578:G578)</f>
        <v>110</v>
      </c>
      <c r="J578" s="3"/>
      <c r="K578" s="3"/>
      <c r="L578" s="3"/>
      <c r="M578" s="3"/>
      <c r="O578" s="3"/>
    </row>
    <row r="579" spans="1:15" ht="12">
      <c r="A579" s="89"/>
      <c r="B579" s="144" t="s">
        <v>295</v>
      </c>
      <c r="C579" s="22" t="s">
        <v>119</v>
      </c>
      <c r="D579" s="32" t="s">
        <v>6</v>
      </c>
      <c r="E579" s="32" t="s">
        <v>26</v>
      </c>
      <c r="F579" s="36">
        <v>60</v>
      </c>
      <c r="G579" s="36">
        <v>50</v>
      </c>
      <c r="H579" s="36">
        <f>SUM(F579:G579)</f>
        <v>110</v>
      </c>
      <c r="J579" s="3"/>
      <c r="K579" s="3"/>
      <c r="L579" s="3"/>
      <c r="M579" s="3"/>
      <c r="O579" s="3"/>
    </row>
    <row r="580" spans="1:15" ht="12">
      <c r="A580" s="89"/>
      <c r="B580" s="144" t="s">
        <v>335</v>
      </c>
      <c r="C580" s="22" t="s">
        <v>119</v>
      </c>
      <c r="D580" s="32" t="s">
        <v>6</v>
      </c>
      <c r="E580" s="32" t="s">
        <v>70</v>
      </c>
      <c r="F580" s="36">
        <v>60</v>
      </c>
      <c r="G580" s="36">
        <v>50</v>
      </c>
      <c r="H580" s="36">
        <f>SUM(F580:G580)</f>
        <v>110</v>
      </c>
      <c r="J580" s="3"/>
      <c r="K580" s="3"/>
      <c r="L580" s="3"/>
      <c r="M580" s="3"/>
      <c r="O580" s="3"/>
    </row>
    <row r="581" spans="1:15" ht="12">
      <c r="A581" s="89"/>
      <c r="B581" s="45" t="s">
        <v>728</v>
      </c>
      <c r="C581" s="22" t="s">
        <v>119</v>
      </c>
      <c r="D581" s="89" t="s">
        <v>708</v>
      </c>
      <c r="E581" s="89" t="s">
        <v>732</v>
      </c>
      <c r="F581" s="91">
        <v>60</v>
      </c>
      <c r="G581" s="40">
        <v>50</v>
      </c>
      <c r="H581" s="36">
        <f>SUM(F581:G581)</f>
        <v>110</v>
      </c>
      <c r="J581" s="3"/>
      <c r="K581" s="3"/>
      <c r="L581" s="3"/>
      <c r="M581" s="3"/>
      <c r="O581" s="3"/>
    </row>
    <row r="582" spans="1:15" ht="12.75">
      <c r="A582" s="212"/>
      <c r="B582" s="213" t="s">
        <v>1854</v>
      </c>
      <c r="C582" s="22" t="s">
        <v>119</v>
      </c>
      <c r="D582" s="212" t="s">
        <v>389</v>
      </c>
      <c r="E582" s="212" t="s">
        <v>57</v>
      </c>
      <c r="F582" s="214">
        <v>57.5</v>
      </c>
      <c r="G582" s="40">
        <v>50</v>
      </c>
      <c r="H582" s="214">
        <f>SUM(F582:G582)</f>
        <v>107.5</v>
      </c>
      <c r="J582" s="3"/>
      <c r="K582" s="3"/>
      <c r="L582" s="3"/>
      <c r="M582" s="3"/>
      <c r="O582" s="3"/>
    </row>
    <row r="583" spans="1:15" ht="12">
      <c r="A583" s="89"/>
      <c r="B583" s="45" t="s">
        <v>1284</v>
      </c>
      <c r="C583" s="22" t="s">
        <v>119</v>
      </c>
      <c r="D583" s="89" t="s">
        <v>1267</v>
      </c>
      <c r="E583" s="89" t="s">
        <v>325</v>
      </c>
      <c r="F583" s="42">
        <v>57.5</v>
      </c>
      <c r="G583" s="40">
        <v>50</v>
      </c>
      <c r="H583" s="42">
        <f>SUM(F583:G583)</f>
        <v>107.5</v>
      </c>
      <c r="J583" s="3"/>
      <c r="K583" s="3"/>
      <c r="L583" s="3"/>
      <c r="M583" s="3"/>
      <c r="O583" s="3"/>
    </row>
    <row r="584" spans="1:15" ht="12">
      <c r="A584" s="184"/>
      <c r="B584" s="181" t="s">
        <v>1549</v>
      </c>
      <c r="C584" s="22" t="s">
        <v>119</v>
      </c>
      <c r="D584" s="184" t="s">
        <v>151</v>
      </c>
      <c r="E584" s="184" t="s">
        <v>79</v>
      </c>
      <c r="F584" s="185">
        <v>57.5</v>
      </c>
      <c r="G584" s="40">
        <v>50</v>
      </c>
      <c r="H584" s="185">
        <f>SUM(F584:G584)</f>
        <v>107.5</v>
      </c>
      <c r="J584" s="3"/>
      <c r="K584" s="3"/>
      <c r="L584" s="3"/>
      <c r="M584" s="3"/>
      <c r="O584" s="3"/>
    </row>
    <row r="585" spans="1:15" ht="12">
      <c r="A585" s="184"/>
      <c r="B585" s="181" t="s">
        <v>1580</v>
      </c>
      <c r="C585" s="22" t="s">
        <v>119</v>
      </c>
      <c r="D585" s="184" t="s">
        <v>151</v>
      </c>
      <c r="E585" s="184" t="s">
        <v>53</v>
      </c>
      <c r="F585" s="185">
        <v>57.5</v>
      </c>
      <c r="G585" s="40">
        <v>50</v>
      </c>
      <c r="H585" s="185">
        <f>SUM(F585:G585)</f>
        <v>107.5</v>
      </c>
      <c r="J585" s="3"/>
      <c r="K585" s="3"/>
      <c r="L585" s="3"/>
      <c r="M585" s="3"/>
      <c r="O585" s="3"/>
    </row>
    <row r="586" spans="1:15" ht="12.75">
      <c r="A586" s="212"/>
      <c r="B586" s="213" t="s">
        <v>1855</v>
      </c>
      <c r="C586" s="22" t="s">
        <v>119</v>
      </c>
      <c r="D586" s="212" t="s">
        <v>389</v>
      </c>
      <c r="E586" s="212" t="s">
        <v>58</v>
      </c>
      <c r="F586" s="214">
        <v>57.5</v>
      </c>
      <c r="G586" s="40">
        <v>50</v>
      </c>
      <c r="H586" s="214">
        <f>SUM(F586:G586)</f>
        <v>107.5</v>
      </c>
      <c r="J586" s="3"/>
      <c r="K586" s="3"/>
      <c r="L586" s="3"/>
      <c r="M586" s="3"/>
      <c r="O586" s="3"/>
    </row>
    <row r="587" spans="1:15" ht="12">
      <c r="A587" s="89"/>
      <c r="B587" s="29" t="s">
        <v>451</v>
      </c>
      <c r="C587" s="22" t="s">
        <v>119</v>
      </c>
      <c r="D587" s="78" t="s">
        <v>22</v>
      </c>
      <c r="E587" s="78" t="s">
        <v>133</v>
      </c>
      <c r="F587" s="38">
        <v>55</v>
      </c>
      <c r="G587" s="38">
        <v>50</v>
      </c>
      <c r="H587" s="38">
        <f>SUM(F587:G587)</f>
        <v>105</v>
      </c>
      <c r="J587" s="3"/>
      <c r="K587" s="3"/>
      <c r="L587" s="3"/>
      <c r="M587" s="3"/>
      <c r="O587" s="3"/>
    </row>
    <row r="588" spans="1:15" ht="12">
      <c r="A588" s="89"/>
      <c r="B588" s="45" t="s">
        <v>341</v>
      </c>
      <c r="C588" s="30" t="s">
        <v>119</v>
      </c>
      <c r="D588" s="89" t="s">
        <v>151</v>
      </c>
      <c r="E588" s="89" t="s">
        <v>53</v>
      </c>
      <c r="F588" s="42">
        <v>55</v>
      </c>
      <c r="G588" s="39">
        <v>50</v>
      </c>
      <c r="H588" s="42">
        <f>SUM(F588:G588)</f>
        <v>105</v>
      </c>
      <c r="J588" s="3"/>
      <c r="K588" s="3"/>
      <c r="L588" s="3"/>
      <c r="M588" s="3"/>
      <c r="O588" s="3"/>
    </row>
    <row r="589" spans="1:15" ht="12">
      <c r="A589" s="89"/>
      <c r="B589" s="83" t="s">
        <v>1520</v>
      </c>
      <c r="C589" s="22" t="s">
        <v>119</v>
      </c>
      <c r="D589" s="89" t="s">
        <v>155</v>
      </c>
      <c r="E589" s="89" t="s">
        <v>189</v>
      </c>
      <c r="F589" s="42">
        <v>55</v>
      </c>
      <c r="G589" s="40">
        <v>50</v>
      </c>
      <c r="H589" s="42">
        <f>SUM(F589:G589)</f>
        <v>105</v>
      </c>
      <c r="J589" s="3"/>
      <c r="K589" s="3"/>
      <c r="L589" s="3"/>
      <c r="M589" s="3"/>
      <c r="O589" s="3"/>
    </row>
    <row r="590" spans="1:15" ht="12">
      <c r="A590" s="89"/>
      <c r="B590" s="29" t="s">
        <v>129</v>
      </c>
      <c r="C590" s="22" t="s">
        <v>119</v>
      </c>
      <c r="D590" s="78" t="s">
        <v>22</v>
      </c>
      <c r="E590" s="78" t="s">
        <v>130</v>
      </c>
      <c r="F590" s="38">
        <v>55</v>
      </c>
      <c r="G590" s="38">
        <v>50</v>
      </c>
      <c r="H590" s="38">
        <f>SUM(F590:G590)</f>
        <v>105</v>
      </c>
      <c r="J590" s="3"/>
      <c r="K590" s="3"/>
      <c r="L590" s="3"/>
      <c r="M590" s="3"/>
      <c r="O590" s="3"/>
    </row>
    <row r="591" spans="1:15" ht="12">
      <c r="A591" s="89"/>
      <c r="B591" s="29" t="s">
        <v>450</v>
      </c>
      <c r="C591" s="22" t="s">
        <v>119</v>
      </c>
      <c r="D591" s="78" t="s">
        <v>22</v>
      </c>
      <c r="E591" s="78" t="s">
        <v>148</v>
      </c>
      <c r="F591" s="38">
        <v>55</v>
      </c>
      <c r="G591" s="38">
        <v>50</v>
      </c>
      <c r="H591" s="38">
        <f>SUM(F591:G591)</f>
        <v>105</v>
      </c>
      <c r="J591" s="3"/>
      <c r="K591" s="3"/>
      <c r="L591" s="3"/>
      <c r="M591" s="3"/>
      <c r="O591" s="3"/>
    </row>
    <row r="592" spans="1:16" ht="12">
      <c r="A592" s="89"/>
      <c r="B592" s="28" t="s">
        <v>498</v>
      </c>
      <c r="C592" s="30" t="s">
        <v>119</v>
      </c>
      <c r="D592" s="30" t="s">
        <v>1</v>
      </c>
      <c r="E592" s="30">
        <v>19</v>
      </c>
      <c r="F592" s="39">
        <v>55</v>
      </c>
      <c r="G592" s="39">
        <v>50</v>
      </c>
      <c r="H592" s="40">
        <f>SUM(F592:G592)</f>
        <v>105</v>
      </c>
      <c r="J592" s="3"/>
      <c r="K592" s="3"/>
      <c r="L592" s="3"/>
      <c r="M592" s="3"/>
      <c r="N592" s="3"/>
      <c r="P592" s="3"/>
    </row>
    <row r="593" spans="1:16" ht="12">
      <c r="A593" s="31"/>
      <c r="B593" s="8" t="s">
        <v>1372</v>
      </c>
      <c r="C593" s="7" t="s">
        <v>119</v>
      </c>
      <c r="D593" s="31" t="s">
        <v>99</v>
      </c>
      <c r="E593" s="31">
        <v>15</v>
      </c>
      <c r="F593" s="41">
        <v>55</v>
      </c>
      <c r="G593" s="40">
        <v>50</v>
      </c>
      <c r="H593" s="36">
        <f>SUM(F593:G593)</f>
        <v>105</v>
      </c>
      <c r="J593" s="3"/>
      <c r="K593" s="3"/>
      <c r="L593" s="3"/>
      <c r="M593" s="3"/>
      <c r="N593" s="3"/>
      <c r="P593" s="3"/>
    </row>
    <row r="594" spans="1:16" ht="12">
      <c r="A594" s="89"/>
      <c r="B594" s="45" t="s">
        <v>655</v>
      </c>
      <c r="C594" s="22" t="s">
        <v>119</v>
      </c>
      <c r="D594" s="89" t="s">
        <v>201</v>
      </c>
      <c r="E594" s="89" t="s">
        <v>143</v>
      </c>
      <c r="F594" s="42">
        <v>55</v>
      </c>
      <c r="G594" s="40">
        <v>50</v>
      </c>
      <c r="H594" s="42">
        <f>SUM(F594:G594)</f>
        <v>105</v>
      </c>
      <c r="J594" s="3"/>
      <c r="K594" s="3"/>
      <c r="L594" s="3"/>
      <c r="M594" s="3"/>
      <c r="N594" s="3"/>
      <c r="P594" s="3"/>
    </row>
    <row r="595" spans="1:16" ht="12">
      <c r="A595" s="89"/>
      <c r="B595" s="45" t="s">
        <v>654</v>
      </c>
      <c r="C595" s="22" t="s">
        <v>119</v>
      </c>
      <c r="D595" s="89" t="s">
        <v>201</v>
      </c>
      <c r="E595" s="89" t="s">
        <v>189</v>
      </c>
      <c r="F595" s="42">
        <v>55</v>
      </c>
      <c r="G595" s="40">
        <v>50</v>
      </c>
      <c r="H595" s="42">
        <f>SUM(F595:G595)</f>
        <v>105</v>
      </c>
      <c r="J595" s="3"/>
      <c r="K595" s="3"/>
      <c r="L595" s="3"/>
      <c r="M595" s="3"/>
      <c r="N595" s="3"/>
      <c r="P595" s="3"/>
    </row>
    <row r="596" spans="1:16" ht="12">
      <c r="A596" s="31"/>
      <c r="B596" s="8" t="s">
        <v>1381</v>
      </c>
      <c r="C596" s="7" t="s">
        <v>119</v>
      </c>
      <c r="D596" s="31" t="s">
        <v>99</v>
      </c>
      <c r="E596" s="31">
        <v>21</v>
      </c>
      <c r="F596" s="41">
        <v>55</v>
      </c>
      <c r="G596" s="40">
        <v>50</v>
      </c>
      <c r="H596" s="36">
        <f>SUM(F596:G596)</f>
        <v>105</v>
      </c>
      <c r="J596" s="3"/>
      <c r="K596" s="3"/>
      <c r="L596" s="3"/>
      <c r="M596" s="3"/>
      <c r="N596" s="3"/>
      <c r="P596" s="3"/>
    </row>
    <row r="597" spans="1:16" ht="12">
      <c r="A597" s="184"/>
      <c r="B597" s="181" t="s">
        <v>1652</v>
      </c>
      <c r="C597" s="22" t="s">
        <v>119</v>
      </c>
      <c r="D597" s="184" t="s">
        <v>1265</v>
      </c>
      <c r="E597" s="180" t="s">
        <v>57</v>
      </c>
      <c r="F597" s="182">
        <v>55</v>
      </c>
      <c r="G597" s="40">
        <v>50</v>
      </c>
      <c r="H597" s="182">
        <f>SUM(F597:G597)</f>
        <v>105</v>
      </c>
      <c r="J597" s="3"/>
      <c r="K597" s="3"/>
      <c r="L597" s="3"/>
      <c r="M597" s="3"/>
      <c r="N597" s="3"/>
      <c r="P597" s="3"/>
    </row>
    <row r="598" spans="1:16" ht="12">
      <c r="A598" s="89"/>
      <c r="B598" s="29" t="s">
        <v>474</v>
      </c>
      <c r="C598" s="22" t="s">
        <v>119</v>
      </c>
      <c r="D598" s="78" t="s">
        <v>22</v>
      </c>
      <c r="E598" s="78" t="s">
        <v>143</v>
      </c>
      <c r="F598" s="38">
        <v>55</v>
      </c>
      <c r="G598" s="38">
        <v>50</v>
      </c>
      <c r="H598" s="38">
        <f>SUM(F598:G598)</f>
        <v>105</v>
      </c>
      <c r="J598" s="3"/>
      <c r="K598" s="3"/>
      <c r="L598" s="3"/>
      <c r="M598" s="3"/>
      <c r="N598" s="3"/>
      <c r="P598" s="3"/>
    </row>
    <row r="599" spans="1:16" ht="12">
      <c r="A599" s="86"/>
      <c r="B599" s="133" t="s">
        <v>1124</v>
      </c>
      <c r="C599" s="22" t="s">
        <v>119</v>
      </c>
      <c r="D599" s="86" t="s">
        <v>924</v>
      </c>
      <c r="E599" s="86" t="s">
        <v>130</v>
      </c>
      <c r="F599" s="87">
        <v>52.5</v>
      </c>
      <c r="G599" s="40">
        <v>50</v>
      </c>
      <c r="H599" s="87">
        <f>SUM(F599:G599)</f>
        <v>102.5</v>
      </c>
      <c r="J599" s="3"/>
      <c r="K599" s="3"/>
      <c r="L599" s="3"/>
      <c r="M599" s="3"/>
      <c r="N599" s="3"/>
      <c r="P599" s="3"/>
    </row>
    <row r="600" spans="1:16" ht="12">
      <c r="A600" s="89"/>
      <c r="B600" s="45" t="s">
        <v>1319</v>
      </c>
      <c r="C600" s="22" t="s">
        <v>119</v>
      </c>
      <c r="D600" s="89" t="s">
        <v>113</v>
      </c>
      <c r="E600" s="89" t="s">
        <v>58</v>
      </c>
      <c r="F600" s="42">
        <v>52.5</v>
      </c>
      <c r="G600" s="40">
        <v>50</v>
      </c>
      <c r="H600" s="42">
        <f>SUM(F600:G600)</f>
        <v>102.5</v>
      </c>
      <c r="J600" s="3"/>
      <c r="K600" s="3"/>
      <c r="L600" s="3"/>
      <c r="M600" s="3"/>
      <c r="N600" s="3"/>
      <c r="P600" s="3"/>
    </row>
    <row r="601" spans="1:16" ht="12">
      <c r="A601" s="86"/>
      <c r="B601" s="133" t="s">
        <v>1122</v>
      </c>
      <c r="C601" s="22" t="s">
        <v>119</v>
      </c>
      <c r="D601" s="86" t="s">
        <v>924</v>
      </c>
      <c r="E601" s="86" t="s">
        <v>1123</v>
      </c>
      <c r="F601" s="87">
        <v>52.5</v>
      </c>
      <c r="G601" s="40">
        <v>50</v>
      </c>
      <c r="H601" s="87">
        <f>SUM(F601:G601)</f>
        <v>102.5</v>
      </c>
      <c r="J601" s="3"/>
      <c r="K601" s="3"/>
      <c r="L601" s="3"/>
      <c r="M601" s="3"/>
      <c r="N601" s="3"/>
      <c r="P601" s="3"/>
    </row>
    <row r="602" spans="1:16" ht="12">
      <c r="A602" s="89"/>
      <c r="B602" s="45" t="s">
        <v>824</v>
      </c>
      <c r="C602" s="22" t="s">
        <v>119</v>
      </c>
      <c r="D602" s="89" t="s">
        <v>68</v>
      </c>
      <c r="E602" s="89" t="s">
        <v>53</v>
      </c>
      <c r="F602" s="42">
        <v>52.5</v>
      </c>
      <c r="G602" s="40">
        <v>50</v>
      </c>
      <c r="H602" s="42">
        <f>SUM(F602:G602)</f>
        <v>102.5</v>
      </c>
      <c r="J602" s="3"/>
      <c r="K602" s="3"/>
      <c r="L602" s="3"/>
      <c r="M602" s="3"/>
      <c r="N602" s="3"/>
      <c r="P602" s="3"/>
    </row>
    <row r="603" spans="1:16" ht="12">
      <c r="A603" s="86"/>
      <c r="B603" s="133" t="s">
        <v>1121</v>
      </c>
      <c r="C603" s="22" t="s">
        <v>119</v>
      </c>
      <c r="D603" s="86" t="s">
        <v>924</v>
      </c>
      <c r="E603" s="86" t="s">
        <v>47</v>
      </c>
      <c r="F603" s="87">
        <v>52.5</v>
      </c>
      <c r="G603" s="40">
        <v>50</v>
      </c>
      <c r="H603" s="87">
        <f>SUM(F603:G603)</f>
        <v>102.5</v>
      </c>
      <c r="J603" s="3"/>
      <c r="K603" s="3"/>
      <c r="L603" s="3"/>
      <c r="M603" s="3"/>
      <c r="N603" s="3"/>
      <c r="P603" s="3"/>
    </row>
    <row r="604" spans="1:16" ht="12">
      <c r="A604" s="89"/>
      <c r="B604" s="45" t="s">
        <v>843</v>
      </c>
      <c r="C604" s="22" t="s">
        <v>119</v>
      </c>
      <c r="D604" s="89" t="s">
        <v>68</v>
      </c>
      <c r="E604" s="89" t="s">
        <v>70</v>
      </c>
      <c r="F604" s="42">
        <v>52.5</v>
      </c>
      <c r="G604" s="40">
        <v>50</v>
      </c>
      <c r="H604" s="42">
        <f>SUM(F604:G604)</f>
        <v>102.5</v>
      </c>
      <c r="J604" s="3"/>
      <c r="K604" s="3"/>
      <c r="L604" s="3"/>
      <c r="M604" s="3"/>
      <c r="N604" s="3"/>
      <c r="P604" s="3"/>
    </row>
    <row r="605" spans="1:16" ht="12">
      <c r="A605" s="89"/>
      <c r="B605" s="45" t="s">
        <v>1318</v>
      </c>
      <c r="C605" s="22" t="s">
        <v>119</v>
      </c>
      <c r="D605" s="89" t="s">
        <v>113</v>
      </c>
      <c r="E605" s="89" t="s">
        <v>58</v>
      </c>
      <c r="F605" s="42">
        <v>52.5</v>
      </c>
      <c r="G605" s="40">
        <v>50</v>
      </c>
      <c r="H605" s="42">
        <f>SUM(F605:G605)</f>
        <v>102.5</v>
      </c>
      <c r="J605" s="3"/>
      <c r="K605" s="3"/>
      <c r="L605" s="3"/>
      <c r="M605" s="3"/>
      <c r="N605" s="3"/>
      <c r="P605" s="3"/>
    </row>
    <row r="606" spans="1:16" ht="12">
      <c r="A606" s="86"/>
      <c r="B606" s="133" t="s">
        <v>1120</v>
      </c>
      <c r="C606" s="22" t="s">
        <v>119</v>
      </c>
      <c r="D606" s="86" t="s">
        <v>924</v>
      </c>
      <c r="E606" s="86" t="s">
        <v>116</v>
      </c>
      <c r="F606" s="87">
        <v>52.5</v>
      </c>
      <c r="G606" s="40">
        <v>50</v>
      </c>
      <c r="H606" s="87">
        <f>SUM(F606:G606)</f>
        <v>102.5</v>
      </c>
      <c r="J606" s="3"/>
      <c r="K606" s="3"/>
      <c r="L606" s="3"/>
      <c r="M606" s="3"/>
      <c r="N606" s="3"/>
      <c r="P606" s="3"/>
    </row>
    <row r="607" spans="1:16" ht="12">
      <c r="A607" s="89"/>
      <c r="B607" s="45" t="s">
        <v>643</v>
      </c>
      <c r="C607" s="22" t="s">
        <v>119</v>
      </c>
      <c r="D607" s="89" t="s">
        <v>619</v>
      </c>
      <c r="E607" s="89" t="s">
        <v>110</v>
      </c>
      <c r="F607" s="42" t="s">
        <v>668</v>
      </c>
      <c r="G607" s="42">
        <v>100</v>
      </c>
      <c r="H607" s="42">
        <f>SUM(F607:G607)</f>
        <v>100</v>
      </c>
      <c r="J607" s="3"/>
      <c r="K607" s="3"/>
      <c r="L607" s="3"/>
      <c r="M607" s="3"/>
      <c r="N607" s="3"/>
      <c r="P607" s="3"/>
    </row>
    <row r="608" spans="1:16" ht="12">
      <c r="A608" s="89"/>
      <c r="B608" s="83" t="s">
        <v>1395</v>
      </c>
      <c r="C608" s="22" t="s">
        <v>119</v>
      </c>
      <c r="D608" s="89" t="s">
        <v>199</v>
      </c>
      <c r="E608" s="89" t="s">
        <v>198</v>
      </c>
      <c r="F608" s="42">
        <v>50</v>
      </c>
      <c r="G608" s="40">
        <v>50</v>
      </c>
      <c r="H608" s="42">
        <f>SUM(F608:G608)</f>
        <v>100</v>
      </c>
      <c r="J608" s="3"/>
      <c r="K608" s="3"/>
      <c r="L608" s="3"/>
      <c r="M608" s="3"/>
      <c r="N608" s="3"/>
      <c r="P608" s="3"/>
    </row>
    <row r="609" spans="1:16" ht="12">
      <c r="A609" s="89"/>
      <c r="B609" s="45" t="s">
        <v>598</v>
      </c>
      <c r="C609" s="30" t="s">
        <v>119</v>
      </c>
      <c r="D609" s="89" t="s">
        <v>85</v>
      </c>
      <c r="E609" s="89" t="s">
        <v>599</v>
      </c>
      <c r="F609" s="42">
        <v>50</v>
      </c>
      <c r="G609" s="39">
        <v>50</v>
      </c>
      <c r="H609" s="42">
        <f>SUM(F609:G609)</f>
        <v>100</v>
      </c>
      <c r="J609" s="3"/>
      <c r="K609" s="3"/>
      <c r="L609" s="3"/>
      <c r="M609" s="3"/>
      <c r="N609" s="3"/>
      <c r="P609" s="3"/>
    </row>
    <row r="610" spans="1:16" ht="12">
      <c r="A610" s="89"/>
      <c r="B610" s="45" t="s">
        <v>1244</v>
      </c>
      <c r="C610" s="22" t="s">
        <v>119</v>
      </c>
      <c r="D610" s="89" t="s">
        <v>1206</v>
      </c>
      <c r="E610" s="89" t="s">
        <v>116</v>
      </c>
      <c r="F610" s="42">
        <v>50</v>
      </c>
      <c r="G610" s="40">
        <v>50</v>
      </c>
      <c r="H610" s="42">
        <f>SUM(F610:G610)</f>
        <v>100</v>
      </c>
      <c r="J610" s="3"/>
      <c r="K610" s="3"/>
      <c r="L610" s="3"/>
      <c r="M610" s="3"/>
      <c r="N610" s="3"/>
      <c r="P610" s="3"/>
    </row>
    <row r="611" spans="1:16" ht="12">
      <c r="A611" s="89"/>
      <c r="B611" s="83" t="s">
        <v>1712</v>
      </c>
      <c r="C611" s="22" t="s">
        <v>119</v>
      </c>
      <c r="D611" s="44" t="s">
        <v>987</v>
      </c>
      <c r="E611" s="44" t="s">
        <v>347</v>
      </c>
      <c r="F611" s="42">
        <v>50</v>
      </c>
      <c r="G611" s="40">
        <v>50</v>
      </c>
      <c r="H611" s="42">
        <f>SUM(F611:G611)</f>
        <v>100</v>
      </c>
      <c r="J611" s="3"/>
      <c r="K611" s="3"/>
      <c r="L611" s="3"/>
      <c r="M611" s="3"/>
      <c r="N611" s="3"/>
      <c r="P611" s="3"/>
    </row>
    <row r="612" spans="1:16" ht="12.75">
      <c r="A612" s="89"/>
      <c r="B612" s="45" t="s">
        <v>649</v>
      </c>
      <c r="C612" s="22" t="s">
        <v>119</v>
      </c>
      <c r="D612" s="89" t="s">
        <v>619</v>
      </c>
      <c r="E612" s="89" t="s">
        <v>648</v>
      </c>
      <c r="F612" s="42" t="s">
        <v>665</v>
      </c>
      <c r="G612" s="42">
        <v>100</v>
      </c>
      <c r="H612" s="42">
        <f>SUM(F612:G612)</f>
        <v>100</v>
      </c>
      <c r="J612" s="215"/>
      <c r="K612" s="215"/>
      <c r="L612" s="215"/>
      <c r="M612" s="215"/>
      <c r="N612" s="215"/>
      <c r="P612" s="215"/>
    </row>
    <row r="613" spans="1:16" ht="12.75">
      <c r="A613" s="89"/>
      <c r="B613" s="83" t="s">
        <v>1418</v>
      </c>
      <c r="C613" s="22" t="s">
        <v>119</v>
      </c>
      <c r="D613" s="89" t="s">
        <v>199</v>
      </c>
      <c r="E613" s="89" t="s">
        <v>178</v>
      </c>
      <c r="F613" s="42">
        <v>50</v>
      </c>
      <c r="G613" s="40">
        <v>50</v>
      </c>
      <c r="H613" s="42">
        <f>SUM(F613:G613)</f>
        <v>100</v>
      </c>
      <c r="J613" s="215"/>
      <c r="K613" s="215"/>
      <c r="L613" s="215"/>
      <c r="M613" s="215"/>
      <c r="N613" s="215"/>
      <c r="P613" s="215"/>
    </row>
    <row r="614" spans="1:16" ht="12.75">
      <c r="A614" s="89"/>
      <c r="B614" s="83" t="s">
        <v>1416</v>
      </c>
      <c r="C614" s="22" t="s">
        <v>119</v>
      </c>
      <c r="D614" s="89" t="s">
        <v>199</v>
      </c>
      <c r="E614" s="89" t="s">
        <v>101</v>
      </c>
      <c r="F614" s="42">
        <v>50</v>
      </c>
      <c r="G614" s="40">
        <v>50</v>
      </c>
      <c r="H614" s="42">
        <f>SUM(F614:G614)</f>
        <v>100</v>
      </c>
      <c r="J614" s="215"/>
      <c r="K614" s="215"/>
      <c r="L614" s="215"/>
      <c r="M614" s="215"/>
      <c r="N614" s="215"/>
      <c r="P614" s="215"/>
    </row>
    <row r="615" spans="1:16" ht="12.75">
      <c r="A615" s="89"/>
      <c r="B615" s="45" t="s">
        <v>1229</v>
      </c>
      <c r="C615" s="22" t="s">
        <v>119</v>
      </c>
      <c r="D615" s="89" t="s">
        <v>1206</v>
      </c>
      <c r="E615" s="89" t="s">
        <v>57</v>
      </c>
      <c r="F615" s="42">
        <v>50</v>
      </c>
      <c r="G615" s="40">
        <v>50</v>
      </c>
      <c r="H615" s="42">
        <f>SUM(F615:G615)</f>
        <v>100</v>
      </c>
      <c r="J615" s="215"/>
      <c r="K615" s="215"/>
      <c r="L615" s="215"/>
      <c r="M615" s="215"/>
      <c r="N615" s="215"/>
      <c r="P615" s="215"/>
    </row>
    <row r="616" spans="1:16" ht="12.75">
      <c r="A616" s="89"/>
      <c r="B616" s="83" t="s">
        <v>1700</v>
      </c>
      <c r="C616" s="22" t="s">
        <v>119</v>
      </c>
      <c r="D616" s="44" t="s">
        <v>987</v>
      </c>
      <c r="E616" s="44" t="s">
        <v>57</v>
      </c>
      <c r="F616" s="42">
        <v>50</v>
      </c>
      <c r="G616" s="40">
        <v>50</v>
      </c>
      <c r="H616" s="42">
        <f>SUM(F616:G616)</f>
        <v>100</v>
      </c>
      <c r="J616" s="215"/>
      <c r="K616" s="215"/>
      <c r="L616" s="215"/>
      <c r="M616" s="215"/>
      <c r="N616" s="215"/>
      <c r="P616" s="215"/>
    </row>
    <row r="617" spans="1:16" ht="12.75">
      <c r="A617" s="89"/>
      <c r="B617" s="143" t="s">
        <v>279</v>
      </c>
      <c r="C617" s="22" t="s">
        <v>119</v>
      </c>
      <c r="D617" s="6" t="s">
        <v>85</v>
      </c>
      <c r="E617" s="6" t="s">
        <v>157</v>
      </c>
      <c r="F617" s="36">
        <v>47.5</v>
      </c>
      <c r="G617" s="36">
        <v>50</v>
      </c>
      <c r="H617" s="36">
        <f>SUM(F617:G617)</f>
        <v>97.5</v>
      </c>
      <c r="J617" s="215"/>
      <c r="K617" s="215"/>
      <c r="L617" s="215"/>
      <c r="M617" s="215"/>
      <c r="N617" s="215"/>
      <c r="P617" s="215"/>
    </row>
    <row r="618" spans="1:16" ht="12.75">
      <c r="A618" s="89"/>
      <c r="B618" s="45" t="s">
        <v>1272</v>
      </c>
      <c r="C618" s="22" t="s">
        <v>119</v>
      </c>
      <c r="D618" s="89" t="s">
        <v>1267</v>
      </c>
      <c r="E618" s="89" t="s">
        <v>340</v>
      </c>
      <c r="F618" s="42">
        <v>45</v>
      </c>
      <c r="G618" s="40">
        <v>50</v>
      </c>
      <c r="H618" s="42">
        <f>SUM(F618:G618)</f>
        <v>95</v>
      </c>
      <c r="J618" s="215"/>
      <c r="K618" s="215"/>
      <c r="L618" s="215"/>
      <c r="M618" s="215"/>
      <c r="N618" s="215"/>
      <c r="P618" s="215"/>
    </row>
    <row r="619" spans="1:16" ht="12.75">
      <c r="A619" s="89"/>
      <c r="B619" s="45" t="s">
        <v>746</v>
      </c>
      <c r="C619" s="22" t="s">
        <v>119</v>
      </c>
      <c r="D619" s="89" t="s">
        <v>185</v>
      </c>
      <c r="E619" s="89" t="s">
        <v>26</v>
      </c>
      <c r="F619" s="42">
        <v>37.5</v>
      </c>
      <c r="G619" s="40">
        <v>50</v>
      </c>
      <c r="H619" s="42">
        <f>SUM(F619:G619)</f>
        <v>87.5</v>
      </c>
      <c r="J619" s="215"/>
      <c r="K619" s="215"/>
      <c r="L619" s="215"/>
      <c r="M619" s="215"/>
      <c r="N619" s="215"/>
      <c r="P619" s="215"/>
    </row>
    <row r="620" spans="1:16" ht="12.75">
      <c r="A620" s="89"/>
      <c r="B620" s="45" t="s">
        <v>779</v>
      </c>
      <c r="C620" s="22" t="s">
        <v>119</v>
      </c>
      <c r="D620" s="89" t="s">
        <v>765</v>
      </c>
      <c r="E620" s="89" t="s">
        <v>143</v>
      </c>
      <c r="F620" s="42">
        <v>37.5</v>
      </c>
      <c r="G620" s="40">
        <v>50</v>
      </c>
      <c r="H620" s="42">
        <f>SUM(F620:G620)</f>
        <v>87.5</v>
      </c>
      <c r="J620" s="215"/>
      <c r="K620" s="215"/>
      <c r="L620" s="215"/>
      <c r="M620" s="215"/>
      <c r="N620" s="215"/>
      <c r="P620" s="215"/>
    </row>
    <row r="621" spans="1:16" ht="12.75">
      <c r="A621" s="89"/>
      <c r="B621" s="45" t="s">
        <v>1359</v>
      </c>
      <c r="C621" s="22" t="s">
        <v>119</v>
      </c>
      <c r="D621" s="89" t="s">
        <v>63</v>
      </c>
      <c r="E621" s="89">
        <v>31</v>
      </c>
      <c r="F621" s="42">
        <v>37.5</v>
      </c>
      <c r="G621" s="40">
        <v>50</v>
      </c>
      <c r="H621" s="36">
        <f>SUM(F621:G621)</f>
        <v>87.5</v>
      </c>
      <c r="J621" s="215"/>
      <c r="K621" s="215"/>
      <c r="L621" s="215"/>
      <c r="M621" s="215"/>
      <c r="N621" s="215"/>
      <c r="P621" s="215"/>
    </row>
    <row r="622" spans="1:16" ht="12.75">
      <c r="A622" s="89"/>
      <c r="B622" s="45" t="s">
        <v>756</v>
      </c>
      <c r="C622" s="22" t="s">
        <v>119</v>
      </c>
      <c r="D622" s="89" t="s">
        <v>185</v>
      </c>
      <c r="E622" s="89" t="s">
        <v>101</v>
      </c>
      <c r="F622" s="42">
        <v>37.5</v>
      </c>
      <c r="G622" s="40">
        <v>50</v>
      </c>
      <c r="H622" s="42">
        <f>SUM(F622:G622)</f>
        <v>87.5</v>
      </c>
      <c r="J622" s="215"/>
      <c r="K622" s="215"/>
      <c r="L622" s="215"/>
      <c r="M622" s="215"/>
      <c r="N622" s="215"/>
      <c r="P622" s="215"/>
    </row>
    <row r="623" spans="1:16" ht="12.75">
      <c r="A623" s="89"/>
      <c r="B623" s="8" t="s">
        <v>392</v>
      </c>
      <c r="C623" s="22" t="s">
        <v>119</v>
      </c>
      <c r="D623" s="31" t="s">
        <v>181</v>
      </c>
      <c r="E623" s="31" t="s">
        <v>20</v>
      </c>
      <c r="F623" s="36">
        <v>31.66</v>
      </c>
      <c r="G623" s="36">
        <v>50</v>
      </c>
      <c r="H623" s="38">
        <f>SUM(F623:G623)</f>
        <v>81.66</v>
      </c>
      <c r="J623" s="215"/>
      <c r="K623" s="215"/>
      <c r="L623" s="215"/>
      <c r="M623" s="215"/>
      <c r="N623" s="215"/>
      <c r="P623" s="215"/>
    </row>
    <row r="624" spans="1:16" ht="12.75">
      <c r="A624" s="89"/>
      <c r="B624" s="8" t="s">
        <v>510</v>
      </c>
      <c r="C624" s="31" t="s">
        <v>522</v>
      </c>
      <c r="D624" s="31" t="s">
        <v>1</v>
      </c>
      <c r="E624" s="31">
        <v>21</v>
      </c>
      <c r="F624" s="38">
        <v>31.66</v>
      </c>
      <c r="G624" s="38">
        <v>50</v>
      </c>
      <c r="H624" s="36">
        <f>SUM(F624:G624)</f>
        <v>81.66</v>
      </c>
      <c r="J624" s="215"/>
      <c r="K624" s="215"/>
      <c r="L624" s="215"/>
      <c r="M624" s="215"/>
      <c r="N624" s="215"/>
      <c r="P624" s="215"/>
    </row>
    <row r="625" spans="1:16" ht="12.75">
      <c r="A625" s="89"/>
      <c r="B625" s="8" t="s">
        <v>428</v>
      </c>
      <c r="C625" s="22" t="s">
        <v>119</v>
      </c>
      <c r="D625" s="31" t="s">
        <v>181</v>
      </c>
      <c r="E625" s="31" t="s">
        <v>143</v>
      </c>
      <c r="F625" s="36">
        <v>31.66</v>
      </c>
      <c r="G625" s="36">
        <v>50</v>
      </c>
      <c r="H625" s="38">
        <f>SUM(F625:G625)</f>
        <v>81.66</v>
      </c>
      <c r="J625" s="215"/>
      <c r="K625" s="215"/>
      <c r="L625" s="215"/>
      <c r="M625" s="215"/>
      <c r="N625" s="215"/>
      <c r="P625" s="215"/>
    </row>
    <row r="626" spans="1:16" ht="12.75">
      <c r="A626" s="89"/>
      <c r="B626" s="45" t="s">
        <v>1188</v>
      </c>
      <c r="C626" s="22" t="s">
        <v>119</v>
      </c>
      <c r="D626" s="89" t="s">
        <v>205</v>
      </c>
      <c r="E626" s="89" t="s">
        <v>329</v>
      </c>
      <c r="F626" s="42">
        <v>30</v>
      </c>
      <c r="G626" s="40">
        <v>50</v>
      </c>
      <c r="H626" s="42">
        <f>SUM(F626:G626)</f>
        <v>80</v>
      </c>
      <c r="J626" s="215"/>
      <c r="K626" s="215"/>
      <c r="L626" s="215"/>
      <c r="M626" s="215"/>
      <c r="N626" s="215"/>
      <c r="P626" s="215"/>
    </row>
    <row r="627" spans="1:16" ht="12.75">
      <c r="A627" s="89"/>
      <c r="B627" s="45" t="s">
        <v>1168</v>
      </c>
      <c r="C627" s="22" t="s">
        <v>119</v>
      </c>
      <c r="D627" s="89" t="s">
        <v>205</v>
      </c>
      <c r="E627" s="89" t="s">
        <v>50</v>
      </c>
      <c r="F627" s="42">
        <v>30</v>
      </c>
      <c r="G627" s="40">
        <v>50</v>
      </c>
      <c r="H627" s="42">
        <f>SUM(F627:G627)</f>
        <v>80</v>
      </c>
      <c r="J627" s="215"/>
      <c r="K627" s="215"/>
      <c r="L627" s="215"/>
      <c r="M627" s="215"/>
      <c r="N627" s="215"/>
      <c r="P627" s="215"/>
    </row>
    <row r="628" spans="1:16" ht="12.75">
      <c r="A628" s="89"/>
      <c r="B628" s="45" t="s">
        <v>1189</v>
      </c>
      <c r="C628" s="22" t="s">
        <v>119</v>
      </c>
      <c r="D628" s="89" t="s">
        <v>205</v>
      </c>
      <c r="E628" s="89" t="s">
        <v>180</v>
      </c>
      <c r="F628" s="42">
        <v>30</v>
      </c>
      <c r="G628" s="40">
        <v>50</v>
      </c>
      <c r="H628" s="42">
        <f>SUM(F628:G628)</f>
        <v>80</v>
      </c>
      <c r="J628" s="215"/>
      <c r="K628" s="215"/>
      <c r="L628" s="215"/>
      <c r="M628" s="215"/>
      <c r="N628" s="215"/>
      <c r="P628" s="215"/>
    </row>
    <row r="629" spans="1:16" ht="12.75">
      <c r="A629" s="89"/>
      <c r="B629" s="45" t="s">
        <v>1167</v>
      </c>
      <c r="C629" s="22" t="s">
        <v>119</v>
      </c>
      <c r="D629" s="89" t="s">
        <v>205</v>
      </c>
      <c r="E629" s="89" t="s">
        <v>139</v>
      </c>
      <c r="F629" s="42">
        <v>30</v>
      </c>
      <c r="G629" s="40">
        <v>50</v>
      </c>
      <c r="H629" s="42">
        <f>SUM(F629:G629)</f>
        <v>80</v>
      </c>
      <c r="J629" s="215"/>
      <c r="K629" s="215"/>
      <c r="L629" s="215"/>
      <c r="M629" s="215"/>
      <c r="N629" s="215"/>
      <c r="P629" s="215"/>
    </row>
    <row r="630" spans="1:16" ht="12.75">
      <c r="A630" s="212"/>
      <c r="B630" s="213" t="s">
        <v>1840</v>
      </c>
      <c r="C630" s="22" t="s">
        <v>119</v>
      </c>
      <c r="D630" s="212" t="s">
        <v>389</v>
      </c>
      <c r="E630" s="212" t="s">
        <v>133</v>
      </c>
      <c r="F630" s="214">
        <v>23.75</v>
      </c>
      <c r="G630" s="40">
        <v>50</v>
      </c>
      <c r="H630" s="214">
        <f>SUM(F630:G630)</f>
        <v>73.75</v>
      </c>
      <c r="J630" s="215"/>
      <c r="K630" s="215"/>
      <c r="L630" s="215"/>
      <c r="M630" s="215"/>
      <c r="N630" s="215"/>
      <c r="P630" s="215"/>
    </row>
    <row r="631" spans="1:16" ht="12.75">
      <c r="A631" s="212"/>
      <c r="B631" s="213" t="s">
        <v>1856</v>
      </c>
      <c r="C631" s="22" t="s">
        <v>119</v>
      </c>
      <c r="D631" s="212" t="s">
        <v>389</v>
      </c>
      <c r="E631" s="212" t="s">
        <v>53</v>
      </c>
      <c r="F631" s="214">
        <v>23.75</v>
      </c>
      <c r="G631" s="40">
        <v>50</v>
      </c>
      <c r="H631" s="214">
        <f>SUM(F631:G631)</f>
        <v>73.75</v>
      </c>
      <c r="J631" s="215"/>
      <c r="K631" s="215"/>
      <c r="L631" s="215"/>
      <c r="M631" s="215"/>
      <c r="N631" s="215"/>
      <c r="P631" s="215"/>
    </row>
    <row r="632" spans="1:16" ht="12.75">
      <c r="A632" s="184"/>
      <c r="B632" s="181" t="s">
        <v>1653</v>
      </c>
      <c r="C632" s="22" t="s">
        <v>119</v>
      </c>
      <c r="D632" s="184" t="s">
        <v>1265</v>
      </c>
      <c r="E632" s="180" t="s">
        <v>1015</v>
      </c>
      <c r="F632" s="182">
        <v>23.75</v>
      </c>
      <c r="G632" s="40">
        <v>50</v>
      </c>
      <c r="H632" s="182">
        <f>SUM(F632:G632)</f>
        <v>73.75</v>
      </c>
      <c r="J632" s="215"/>
      <c r="K632" s="215"/>
      <c r="L632" s="215"/>
      <c r="M632" s="215"/>
      <c r="N632" s="215"/>
      <c r="P632" s="215"/>
    </row>
    <row r="633" spans="1:16" ht="12.75">
      <c r="A633" s="212"/>
      <c r="B633" s="213" t="s">
        <v>1857</v>
      </c>
      <c r="C633" s="22" t="s">
        <v>119</v>
      </c>
      <c r="D633" s="212" t="s">
        <v>389</v>
      </c>
      <c r="E633" s="212" t="s">
        <v>1015</v>
      </c>
      <c r="F633" s="214">
        <v>23.75</v>
      </c>
      <c r="G633" s="40">
        <v>50</v>
      </c>
      <c r="H633" s="214">
        <f>SUM(F633:G633)</f>
        <v>73.75</v>
      </c>
      <c r="J633" s="215"/>
      <c r="K633" s="215"/>
      <c r="L633" s="215"/>
      <c r="M633" s="215"/>
      <c r="N633" s="215"/>
      <c r="P633" s="215"/>
    </row>
    <row r="634" spans="1:16" ht="12.75">
      <c r="A634" s="212"/>
      <c r="B634" s="213" t="s">
        <v>1839</v>
      </c>
      <c r="C634" s="22" t="s">
        <v>119</v>
      </c>
      <c r="D634" s="212" t="s">
        <v>389</v>
      </c>
      <c r="E634" s="212" t="s">
        <v>133</v>
      </c>
      <c r="F634" s="214">
        <v>23.75</v>
      </c>
      <c r="G634" s="40">
        <v>50</v>
      </c>
      <c r="H634" s="214">
        <f>SUM(F634:G634)</f>
        <v>73.75</v>
      </c>
      <c r="J634" s="215"/>
      <c r="K634" s="215"/>
      <c r="L634" s="215"/>
      <c r="M634" s="215"/>
      <c r="N634" s="215"/>
      <c r="P634" s="215"/>
    </row>
    <row r="635" spans="1:16" ht="12.75">
      <c r="A635" s="184"/>
      <c r="B635" s="181" t="s">
        <v>1677</v>
      </c>
      <c r="C635" s="22" t="s">
        <v>119</v>
      </c>
      <c r="D635" s="184" t="s">
        <v>1265</v>
      </c>
      <c r="E635" s="180" t="s">
        <v>25</v>
      </c>
      <c r="F635" s="182">
        <v>23.75</v>
      </c>
      <c r="G635" s="40">
        <v>50</v>
      </c>
      <c r="H635" s="182">
        <f>SUM(F635:G635)</f>
        <v>73.75</v>
      </c>
      <c r="J635" s="215"/>
      <c r="K635" s="215"/>
      <c r="L635" s="215"/>
      <c r="M635" s="215"/>
      <c r="N635" s="215"/>
      <c r="P635" s="215"/>
    </row>
    <row r="636" spans="1:16" ht="12.75">
      <c r="A636" s="184"/>
      <c r="B636" s="181" t="s">
        <v>1654</v>
      </c>
      <c r="C636" s="22" t="s">
        <v>119</v>
      </c>
      <c r="D636" s="184" t="s">
        <v>1265</v>
      </c>
      <c r="E636" s="180" t="s">
        <v>58</v>
      </c>
      <c r="F636" s="182">
        <v>23.75</v>
      </c>
      <c r="G636" s="40">
        <v>50</v>
      </c>
      <c r="H636" s="182">
        <f>SUM(F636:G636)</f>
        <v>73.75</v>
      </c>
      <c r="J636" s="215"/>
      <c r="K636" s="215"/>
      <c r="L636" s="215"/>
      <c r="M636" s="215"/>
      <c r="N636" s="215"/>
      <c r="P636" s="215"/>
    </row>
    <row r="637" spans="1:16" ht="12.75">
      <c r="A637" s="89"/>
      <c r="B637" s="83" t="s">
        <v>1726</v>
      </c>
      <c r="C637" s="22" t="s">
        <v>119</v>
      </c>
      <c r="D637" s="44" t="s">
        <v>1104</v>
      </c>
      <c r="E637" s="44" t="s">
        <v>406</v>
      </c>
      <c r="F637" s="42">
        <v>22.5</v>
      </c>
      <c r="G637" s="40">
        <v>50</v>
      </c>
      <c r="H637" s="42">
        <f>SUM(F637:G637)</f>
        <v>72.5</v>
      </c>
      <c r="J637" s="215"/>
      <c r="K637" s="215"/>
      <c r="L637" s="215"/>
      <c r="M637" s="215"/>
      <c r="N637" s="215"/>
      <c r="P637" s="215"/>
    </row>
    <row r="638" spans="1:16" ht="12.75">
      <c r="A638" s="89"/>
      <c r="B638" s="45" t="s">
        <v>609</v>
      </c>
      <c r="C638" s="30" t="s">
        <v>119</v>
      </c>
      <c r="D638" s="89" t="s">
        <v>588</v>
      </c>
      <c r="E638" s="89" t="s">
        <v>610</v>
      </c>
      <c r="F638" s="42">
        <v>22.5</v>
      </c>
      <c r="G638" s="39">
        <v>50</v>
      </c>
      <c r="H638" s="42">
        <f>SUM(F638:G638)</f>
        <v>72.5</v>
      </c>
      <c r="J638" s="215"/>
      <c r="K638" s="215"/>
      <c r="L638" s="215"/>
      <c r="M638" s="215"/>
      <c r="N638" s="215"/>
      <c r="P638" s="215"/>
    </row>
    <row r="639" spans="1:16" ht="12.75">
      <c r="A639" s="89"/>
      <c r="B639" s="83" t="s">
        <v>1755</v>
      </c>
      <c r="C639" s="22" t="s">
        <v>119</v>
      </c>
      <c r="D639" s="44" t="s">
        <v>1104</v>
      </c>
      <c r="E639" s="44" t="s">
        <v>101</v>
      </c>
      <c r="F639" s="42">
        <v>22.5</v>
      </c>
      <c r="G639" s="40">
        <v>50</v>
      </c>
      <c r="H639" s="42">
        <f>SUM(F639:G639)</f>
        <v>72.5</v>
      </c>
      <c r="J639" s="215"/>
      <c r="K639" s="215"/>
      <c r="L639" s="215"/>
      <c r="M639" s="215"/>
      <c r="N639" s="215"/>
      <c r="P639" s="215"/>
    </row>
    <row r="640" spans="1:16" ht="12.75">
      <c r="A640" s="89"/>
      <c r="B640" s="45" t="s">
        <v>600</v>
      </c>
      <c r="C640" s="30" t="s">
        <v>119</v>
      </c>
      <c r="D640" s="89" t="s">
        <v>588</v>
      </c>
      <c r="E640" s="89" t="s">
        <v>50</v>
      </c>
      <c r="F640" s="42">
        <v>22.5</v>
      </c>
      <c r="G640" s="39">
        <v>50</v>
      </c>
      <c r="H640" s="42">
        <f>SUM(F640:G640)</f>
        <v>72.5</v>
      </c>
      <c r="J640" s="215"/>
      <c r="K640" s="215"/>
      <c r="L640" s="215"/>
      <c r="M640" s="215"/>
      <c r="N640" s="215"/>
      <c r="P640" s="215"/>
    </row>
    <row r="641" spans="2:16" ht="12.75">
      <c r="B641" s="179" t="s">
        <v>701</v>
      </c>
      <c r="C641" s="22" t="s">
        <v>119</v>
      </c>
      <c r="D641" s="67" t="s">
        <v>144</v>
      </c>
      <c r="E641" s="21">
        <v>29</v>
      </c>
      <c r="F641" s="36">
        <v>15</v>
      </c>
      <c r="G641" s="40">
        <v>50</v>
      </c>
      <c r="H641" s="36">
        <f>SUM(F641:G641)</f>
        <v>65</v>
      </c>
      <c r="J641" s="215"/>
      <c r="K641" s="215"/>
      <c r="L641" s="215"/>
      <c r="M641" s="215"/>
      <c r="N641" s="215"/>
      <c r="P641" s="215"/>
    </row>
    <row r="642" spans="1:16" ht="12.75">
      <c r="A642" s="89"/>
      <c r="B642" s="45" t="s">
        <v>636</v>
      </c>
      <c r="C642" s="22" t="s">
        <v>119</v>
      </c>
      <c r="D642" s="89" t="s">
        <v>201</v>
      </c>
      <c r="E642" s="89" t="s">
        <v>53</v>
      </c>
      <c r="F642" s="42">
        <v>15</v>
      </c>
      <c r="G642" s="40">
        <v>50</v>
      </c>
      <c r="H642" s="42">
        <f>SUM(F642:G642)</f>
        <v>65</v>
      </c>
      <c r="J642" s="215"/>
      <c r="K642" s="215"/>
      <c r="L642" s="215"/>
      <c r="M642" s="215"/>
      <c r="N642" s="215"/>
      <c r="P642" s="215"/>
    </row>
    <row r="643" spans="2:16" ht="12.75">
      <c r="B643" s="179" t="s">
        <v>973</v>
      </c>
      <c r="C643" s="22" t="s">
        <v>119</v>
      </c>
      <c r="D643" s="67" t="s">
        <v>144</v>
      </c>
      <c r="E643" s="21">
        <v>19</v>
      </c>
      <c r="F643" s="36">
        <v>15</v>
      </c>
      <c r="G643" s="40">
        <v>50</v>
      </c>
      <c r="H643" s="36">
        <f>SUM(F643:G643)</f>
        <v>65</v>
      </c>
      <c r="J643" s="215"/>
      <c r="K643" s="215"/>
      <c r="L643" s="215"/>
      <c r="M643" s="215"/>
      <c r="N643" s="215"/>
      <c r="P643" s="215"/>
    </row>
    <row r="644" spans="1:16" ht="12.75">
      <c r="A644" s="89"/>
      <c r="B644" s="45" t="s">
        <v>912</v>
      </c>
      <c r="C644" s="22" t="s">
        <v>119</v>
      </c>
      <c r="D644" s="89" t="s">
        <v>876</v>
      </c>
      <c r="E644" s="89" t="s">
        <v>58</v>
      </c>
      <c r="F644" s="42">
        <v>11.88</v>
      </c>
      <c r="G644" s="40">
        <v>50</v>
      </c>
      <c r="H644" s="42">
        <f>SUM(F644:G644)</f>
        <v>61.88</v>
      </c>
      <c r="J644" s="215"/>
      <c r="K644" s="215"/>
      <c r="L644" s="215"/>
      <c r="M644" s="215"/>
      <c r="N644" s="215"/>
      <c r="P644" s="215"/>
    </row>
    <row r="645" spans="1:16" ht="12.75">
      <c r="A645" s="89"/>
      <c r="B645" s="45" t="s">
        <v>915</v>
      </c>
      <c r="C645" s="22" t="s">
        <v>119</v>
      </c>
      <c r="D645" s="89" t="s">
        <v>876</v>
      </c>
      <c r="E645" s="89" t="s">
        <v>47</v>
      </c>
      <c r="F645" s="42">
        <v>11.88</v>
      </c>
      <c r="G645" s="40">
        <v>50</v>
      </c>
      <c r="H645" s="42">
        <f>SUM(F645:G645)</f>
        <v>61.88</v>
      </c>
      <c r="J645" s="215"/>
      <c r="K645" s="215"/>
      <c r="L645" s="215"/>
      <c r="M645" s="215"/>
      <c r="N645" s="215"/>
      <c r="P645" s="215"/>
    </row>
    <row r="646" spans="1:16" ht="12.75">
      <c r="A646" s="89"/>
      <c r="B646" s="45" t="s">
        <v>916</v>
      </c>
      <c r="C646" s="22" t="s">
        <v>119</v>
      </c>
      <c r="D646" s="89" t="s">
        <v>876</v>
      </c>
      <c r="E646" s="89" t="s">
        <v>57</v>
      </c>
      <c r="F646" s="42">
        <v>11.88</v>
      </c>
      <c r="G646" s="40">
        <v>50</v>
      </c>
      <c r="H646" s="42">
        <f>SUM(F646:G646)</f>
        <v>61.88</v>
      </c>
      <c r="J646" s="215"/>
      <c r="K646" s="215"/>
      <c r="L646" s="215"/>
      <c r="M646" s="215"/>
      <c r="N646" s="215"/>
      <c r="P646" s="215"/>
    </row>
    <row r="647" spans="1:16" ht="12.75">
      <c r="A647" s="89"/>
      <c r="B647" s="45" t="s">
        <v>931</v>
      </c>
      <c r="C647" s="22" t="s">
        <v>119</v>
      </c>
      <c r="D647" s="89" t="s">
        <v>876</v>
      </c>
      <c r="E647" s="89" t="s">
        <v>340</v>
      </c>
      <c r="F647" s="42">
        <v>11.88</v>
      </c>
      <c r="G647" s="40">
        <v>50</v>
      </c>
      <c r="H647" s="42">
        <f>SUM(F647:G647)</f>
        <v>61.88</v>
      </c>
      <c r="J647" s="215"/>
      <c r="K647" s="215"/>
      <c r="L647" s="215"/>
      <c r="M647" s="215"/>
      <c r="N647" s="215"/>
      <c r="P647" s="215"/>
    </row>
    <row r="648" spans="1:16" ht="12.75">
      <c r="A648" s="89"/>
      <c r="B648" s="45" t="s">
        <v>934</v>
      </c>
      <c r="C648" s="22" t="s">
        <v>119</v>
      </c>
      <c r="D648" s="89" t="s">
        <v>876</v>
      </c>
      <c r="E648" s="89" t="s">
        <v>75</v>
      </c>
      <c r="F648" s="42">
        <v>11.88</v>
      </c>
      <c r="G648" s="40">
        <v>50</v>
      </c>
      <c r="H648" s="42">
        <f>SUM(F648:G648)</f>
        <v>61.88</v>
      </c>
      <c r="J648" s="215"/>
      <c r="K648" s="215"/>
      <c r="L648" s="215"/>
      <c r="M648" s="215"/>
      <c r="N648" s="215"/>
      <c r="P648" s="215"/>
    </row>
    <row r="649" spans="1:16" ht="12.75">
      <c r="A649" s="89"/>
      <c r="B649" s="144" t="s">
        <v>316</v>
      </c>
      <c r="C649" s="22" t="s">
        <v>119</v>
      </c>
      <c r="D649" s="32" t="s">
        <v>6</v>
      </c>
      <c r="E649" s="32" t="s">
        <v>58</v>
      </c>
      <c r="F649" s="36">
        <v>11.87</v>
      </c>
      <c r="G649" s="36">
        <v>50</v>
      </c>
      <c r="H649" s="36">
        <f>SUM(F649:G649)</f>
        <v>61.87</v>
      </c>
      <c r="J649" s="215"/>
      <c r="K649" s="215"/>
      <c r="L649" s="215"/>
      <c r="M649" s="215"/>
      <c r="N649" s="215"/>
      <c r="P649" s="215"/>
    </row>
    <row r="650" spans="1:16" ht="12.75">
      <c r="A650" s="89"/>
      <c r="B650" s="144" t="s">
        <v>244</v>
      </c>
      <c r="C650" s="22" t="s">
        <v>119</v>
      </c>
      <c r="D650" s="32" t="s">
        <v>6</v>
      </c>
      <c r="E650" s="32" t="s">
        <v>139</v>
      </c>
      <c r="F650" s="36">
        <v>11.87</v>
      </c>
      <c r="G650" s="36">
        <v>50</v>
      </c>
      <c r="H650" s="36">
        <f>SUM(F650:G650)</f>
        <v>61.87</v>
      </c>
      <c r="J650" s="215"/>
      <c r="K650" s="215"/>
      <c r="L650" s="215"/>
      <c r="M650" s="215"/>
      <c r="N650" s="215"/>
      <c r="P650" s="215"/>
    </row>
    <row r="651" spans="1:16" ht="12.75">
      <c r="A651" s="89"/>
      <c r="B651" s="144" t="s">
        <v>297</v>
      </c>
      <c r="C651" s="22" t="s">
        <v>119</v>
      </c>
      <c r="D651" s="32" t="s">
        <v>6</v>
      </c>
      <c r="E651" s="32" t="s">
        <v>25</v>
      </c>
      <c r="F651" s="36">
        <v>11.87</v>
      </c>
      <c r="G651" s="36">
        <v>50</v>
      </c>
      <c r="H651" s="36">
        <f>SUM(F651:G651)</f>
        <v>61.87</v>
      </c>
      <c r="J651" s="215"/>
      <c r="K651" s="215"/>
      <c r="L651" s="215"/>
      <c r="M651" s="215"/>
      <c r="N651" s="215"/>
      <c r="P651" s="215"/>
    </row>
    <row r="652" spans="1:16" ht="12.75">
      <c r="A652" s="89"/>
      <c r="B652" s="141" t="s">
        <v>339</v>
      </c>
      <c r="C652" s="22" t="s">
        <v>119</v>
      </c>
      <c r="D652" s="34" t="s">
        <v>6</v>
      </c>
      <c r="E652" s="34" t="s">
        <v>340</v>
      </c>
      <c r="F652" s="40">
        <v>11.87</v>
      </c>
      <c r="G652" s="40">
        <v>50</v>
      </c>
      <c r="H652" s="40">
        <f>SUM(F652:G652)</f>
        <v>61.87</v>
      </c>
      <c r="J652" s="215"/>
      <c r="K652" s="215"/>
      <c r="L652" s="215"/>
      <c r="M652" s="215"/>
      <c r="N652" s="215"/>
      <c r="P652" s="215"/>
    </row>
    <row r="653" spans="1:16" ht="12.75">
      <c r="A653" s="89"/>
      <c r="B653" s="141" t="s">
        <v>314</v>
      </c>
      <c r="C653" s="22" t="s">
        <v>119</v>
      </c>
      <c r="D653" s="34" t="s">
        <v>6</v>
      </c>
      <c r="E653" s="34" t="s">
        <v>315</v>
      </c>
      <c r="F653" s="40">
        <v>11.87</v>
      </c>
      <c r="G653" s="40">
        <v>50</v>
      </c>
      <c r="H653" s="40">
        <f>SUM(F653:G653)</f>
        <v>61.87</v>
      </c>
      <c r="J653" s="215"/>
      <c r="K653" s="215"/>
      <c r="L653" s="215"/>
      <c r="M653" s="215"/>
      <c r="N653" s="215"/>
      <c r="P653" s="215"/>
    </row>
    <row r="654" spans="1:16" ht="12.75">
      <c r="A654" s="89"/>
      <c r="B654" s="141" t="s">
        <v>298</v>
      </c>
      <c r="C654" s="22" t="s">
        <v>119</v>
      </c>
      <c r="D654" s="34" t="s">
        <v>6</v>
      </c>
      <c r="E654" s="34" t="s">
        <v>133</v>
      </c>
      <c r="F654" s="40">
        <v>11.87</v>
      </c>
      <c r="G654" s="40">
        <v>50</v>
      </c>
      <c r="H654" s="40">
        <f>SUM(F654:G654)</f>
        <v>61.87</v>
      </c>
      <c r="J654" s="215"/>
      <c r="K654" s="215"/>
      <c r="L654" s="215"/>
      <c r="M654" s="215"/>
      <c r="N654" s="215"/>
      <c r="P654" s="215"/>
    </row>
    <row r="655" spans="1:16" ht="12.75">
      <c r="A655" s="89"/>
      <c r="B655" s="141" t="s">
        <v>313</v>
      </c>
      <c r="C655" s="22" t="s">
        <v>119</v>
      </c>
      <c r="D655" s="34" t="s">
        <v>6</v>
      </c>
      <c r="E655" s="34" t="s">
        <v>50</v>
      </c>
      <c r="F655" s="40">
        <v>11.87</v>
      </c>
      <c r="G655" s="40">
        <v>50</v>
      </c>
      <c r="H655" s="40">
        <f>SUM(F655:G655)</f>
        <v>61.87</v>
      </c>
      <c r="J655" s="215"/>
      <c r="K655" s="215"/>
      <c r="L655" s="215"/>
      <c r="M655" s="215"/>
      <c r="N655" s="215"/>
      <c r="P655" s="215"/>
    </row>
    <row r="656" spans="1:16" ht="12.75">
      <c r="A656" s="89"/>
      <c r="B656" s="45" t="s">
        <v>1321</v>
      </c>
      <c r="C656" s="22" t="s">
        <v>119</v>
      </c>
      <c r="D656" s="89" t="s">
        <v>113</v>
      </c>
      <c r="E656" s="89" t="s">
        <v>143</v>
      </c>
      <c r="F656" s="42">
        <v>11.25</v>
      </c>
      <c r="G656" s="40">
        <v>50</v>
      </c>
      <c r="H656" s="42">
        <f>SUM(F656:G656)</f>
        <v>61.25</v>
      </c>
      <c r="J656" s="215"/>
      <c r="K656" s="215"/>
      <c r="L656" s="215"/>
      <c r="M656" s="215"/>
      <c r="N656" s="215"/>
      <c r="P656" s="215"/>
    </row>
    <row r="657" spans="1:16" ht="12.75">
      <c r="A657" s="89"/>
      <c r="B657" s="45" t="s">
        <v>1322</v>
      </c>
      <c r="C657" s="22" t="s">
        <v>119</v>
      </c>
      <c r="D657" s="89" t="s">
        <v>113</v>
      </c>
      <c r="E657" s="89" t="s">
        <v>57</v>
      </c>
      <c r="F657" s="42">
        <v>11.25</v>
      </c>
      <c r="G657" s="40">
        <v>50</v>
      </c>
      <c r="H657" s="42">
        <f>SUM(F657:G657)</f>
        <v>61.25</v>
      </c>
      <c r="J657" s="215"/>
      <c r="K657" s="215"/>
      <c r="L657" s="215"/>
      <c r="M657" s="215"/>
      <c r="N657" s="215"/>
      <c r="P657" s="215"/>
    </row>
    <row r="658" spans="1:16" ht="12.75">
      <c r="A658" s="89"/>
      <c r="B658" s="45" t="s">
        <v>1329</v>
      </c>
      <c r="C658" s="22" t="s">
        <v>119</v>
      </c>
      <c r="D658" s="89" t="s">
        <v>113</v>
      </c>
      <c r="E658" s="89" t="s">
        <v>325</v>
      </c>
      <c r="F658" s="42">
        <v>11.25</v>
      </c>
      <c r="G658" s="40">
        <v>50</v>
      </c>
      <c r="H658" s="42">
        <f>SUM(F658:G658)</f>
        <v>61.25</v>
      </c>
      <c r="J658" s="215"/>
      <c r="K658" s="215"/>
      <c r="L658" s="215"/>
      <c r="M658" s="215"/>
      <c r="N658" s="215"/>
      <c r="P658" s="215"/>
    </row>
    <row r="659" spans="1:16" ht="12.75">
      <c r="A659" s="184"/>
      <c r="B659" s="181" t="s">
        <v>1586</v>
      </c>
      <c r="C659" s="22" t="s">
        <v>119</v>
      </c>
      <c r="D659" s="184" t="s">
        <v>151</v>
      </c>
      <c r="E659" s="184" t="s">
        <v>70</v>
      </c>
      <c r="F659" s="185">
        <v>10.56</v>
      </c>
      <c r="G659" s="40">
        <v>50</v>
      </c>
      <c r="H659" s="185">
        <f>SUM(F659:G659)</f>
        <v>60.56</v>
      </c>
      <c r="J659" s="215"/>
      <c r="K659" s="215"/>
      <c r="L659" s="215"/>
      <c r="M659" s="215"/>
      <c r="N659" s="215"/>
      <c r="P659" s="215"/>
    </row>
    <row r="660" spans="1:16" ht="12.75">
      <c r="A660" s="184"/>
      <c r="B660" s="181" t="s">
        <v>1536</v>
      </c>
      <c r="C660" s="22" t="s">
        <v>119</v>
      </c>
      <c r="D660" s="184" t="s">
        <v>151</v>
      </c>
      <c r="E660" s="184" t="s">
        <v>76</v>
      </c>
      <c r="F660" s="185">
        <v>10.56</v>
      </c>
      <c r="G660" s="40">
        <v>50</v>
      </c>
      <c r="H660" s="185">
        <f>SUM(F660:G660)</f>
        <v>60.56</v>
      </c>
      <c r="J660" s="215"/>
      <c r="K660" s="215"/>
      <c r="L660" s="215"/>
      <c r="M660" s="215"/>
      <c r="N660" s="215"/>
      <c r="P660" s="215"/>
    </row>
    <row r="661" spans="1:16" ht="12.75">
      <c r="A661" s="184"/>
      <c r="B661" s="181" t="s">
        <v>1565</v>
      </c>
      <c r="C661" s="22" t="s">
        <v>119</v>
      </c>
      <c r="D661" s="184" t="s">
        <v>151</v>
      </c>
      <c r="E661" s="184" t="s">
        <v>15</v>
      </c>
      <c r="F661" s="185">
        <v>10.56</v>
      </c>
      <c r="G661" s="40">
        <v>50</v>
      </c>
      <c r="H661" s="185">
        <f>SUM(F661:G661)</f>
        <v>60.56</v>
      </c>
      <c r="J661" s="215"/>
      <c r="K661" s="215"/>
      <c r="L661" s="215"/>
      <c r="M661" s="215"/>
      <c r="N661" s="215"/>
      <c r="P661" s="215"/>
    </row>
    <row r="662" spans="1:16" ht="12.75">
      <c r="A662" s="184"/>
      <c r="B662" s="181" t="s">
        <v>1535</v>
      </c>
      <c r="C662" s="22" t="s">
        <v>119</v>
      </c>
      <c r="D662" s="184" t="s">
        <v>151</v>
      </c>
      <c r="E662" s="184" t="s">
        <v>442</v>
      </c>
      <c r="F662" s="185">
        <v>10.56</v>
      </c>
      <c r="G662" s="40">
        <v>50</v>
      </c>
      <c r="H662" s="185">
        <f>SUM(F662:G662)</f>
        <v>60.56</v>
      </c>
      <c r="J662" s="215"/>
      <c r="K662" s="215"/>
      <c r="L662" s="215"/>
      <c r="M662" s="215"/>
      <c r="N662" s="215"/>
      <c r="P662" s="215"/>
    </row>
    <row r="663" spans="1:16" ht="12.75">
      <c r="A663" s="184"/>
      <c r="B663" s="181" t="s">
        <v>1582</v>
      </c>
      <c r="C663" s="22" t="s">
        <v>119</v>
      </c>
      <c r="D663" s="184" t="s">
        <v>151</v>
      </c>
      <c r="E663" s="184" t="s">
        <v>58</v>
      </c>
      <c r="F663" s="185">
        <v>10.56</v>
      </c>
      <c r="G663" s="40">
        <v>50</v>
      </c>
      <c r="H663" s="185">
        <f>SUM(F663:G663)</f>
        <v>60.56</v>
      </c>
      <c r="J663" s="215"/>
      <c r="K663" s="215"/>
      <c r="L663" s="215"/>
      <c r="M663" s="215"/>
      <c r="N663" s="215"/>
      <c r="P663" s="215"/>
    </row>
    <row r="664" spans="1:16" ht="12.75">
      <c r="A664" s="184"/>
      <c r="B664" s="181" t="s">
        <v>1551</v>
      </c>
      <c r="C664" s="22" t="s">
        <v>119</v>
      </c>
      <c r="D664" s="184" t="s">
        <v>151</v>
      </c>
      <c r="E664" s="184" t="s">
        <v>73</v>
      </c>
      <c r="F664" s="185">
        <v>10.56</v>
      </c>
      <c r="G664" s="40">
        <v>50</v>
      </c>
      <c r="H664" s="185">
        <f>SUM(F664:G664)</f>
        <v>60.56</v>
      </c>
      <c r="J664" s="215"/>
      <c r="K664" s="215"/>
      <c r="L664" s="215"/>
      <c r="M664" s="215"/>
      <c r="N664" s="215"/>
      <c r="P664" s="215"/>
    </row>
    <row r="665" spans="1:16" ht="12.75">
      <c r="A665" s="184"/>
      <c r="B665" s="181" t="s">
        <v>1550</v>
      </c>
      <c r="C665" s="22" t="s">
        <v>119</v>
      </c>
      <c r="D665" s="184" t="s">
        <v>151</v>
      </c>
      <c r="E665" s="184" t="s">
        <v>75</v>
      </c>
      <c r="F665" s="185">
        <v>10.56</v>
      </c>
      <c r="G665" s="40">
        <v>50</v>
      </c>
      <c r="H665" s="185">
        <f>SUM(F665:G665)</f>
        <v>60.56</v>
      </c>
      <c r="J665" s="215"/>
      <c r="K665" s="215"/>
      <c r="L665" s="215"/>
      <c r="M665" s="215"/>
      <c r="N665" s="215"/>
      <c r="P665" s="215"/>
    </row>
    <row r="666" spans="1:16" ht="12.75">
      <c r="A666" s="184"/>
      <c r="B666" s="181" t="s">
        <v>1583</v>
      </c>
      <c r="C666" s="22" t="s">
        <v>119</v>
      </c>
      <c r="D666" s="184" t="s">
        <v>151</v>
      </c>
      <c r="E666" s="184" t="s">
        <v>58</v>
      </c>
      <c r="F666" s="185">
        <v>10.56</v>
      </c>
      <c r="G666" s="40">
        <v>50</v>
      </c>
      <c r="H666" s="185">
        <f>SUM(F666:G666)</f>
        <v>60.56</v>
      </c>
      <c r="J666" s="215"/>
      <c r="K666" s="215"/>
      <c r="L666" s="215"/>
      <c r="M666" s="215"/>
      <c r="N666" s="215"/>
      <c r="P666" s="2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30.57421875" style="267" customWidth="1"/>
    <col min="2" max="2" width="18.421875" style="267" customWidth="1"/>
    <col min="3" max="6" width="9.140625" style="267" customWidth="1"/>
    <col min="7" max="7" width="23.00390625" style="267" customWidth="1"/>
    <col min="8" max="8" width="26.7109375" style="267" customWidth="1"/>
    <col min="9" max="9" width="27.7109375" style="267" customWidth="1"/>
    <col min="10" max="16384" width="9.140625" style="267" customWidth="1"/>
  </cols>
  <sheetData>
    <row r="1" spans="1:2" ht="15">
      <c r="A1" s="279" t="s">
        <v>1763</v>
      </c>
      <c r="B1" s="279"/>
    </row>
    <row r="2" spans="1:8" ht="15">
      <c r="A2" s="54" t="s">
        <v>137</v>
      </c>
      <c r="B2" s="53" t="s">
        <v>24</v>
      </c>
      <c r="H2" s="80"/>
    </row>
    <row r="3" spans="1:8" ht="15">
      <c r="A3" s="9" t="s">
        <v>2</v>
      </c>
      <c r="B3" s="10" t="s">
        <v>1</v>
      </c>
      <c r="H3" s="80"/>
    </row>
    <row r="4" spans="1:8" ht="15">
      <c r="A4" s="54" t="s">
        <v>51</v>
      </c>
      <c r="B4" s="53" t="s">
        <v>52</v>
      </c>
      <c r="H4" s="80"/>
    </row>
    <row r="5" spans="1:8" ht="15">
      <c r="A5" s="46" t="s">
        <v>134</v>
      </c>
      <c r="B5" s="47" t="s">
        <v>109</v>
      </c>
      <c r="H5" s="129"/>
    </row>
    <row r="6" spans="1:8" ht="15">
      <c r="A6" s="9" t="s">
        <v>258</v>
      </c>
      <c r="B6" s="10" t="s">
        <v>99</v>
      </c>
      <c r="H6" s="129"/>
    </row>
    <row r="7" spans="1:8" ht="15">
      <c r="A7" s="46" t="s">
        <v>192</v>
      </c>
      <c r="B7" s="47" t="s">
        <v>68</v>
      </c>
      <c r="H7" s="130"/>
    </row>
    <row r="8" spans="1:2" ht="15">
      <c r="A8" s="46"/>
      <c r="B8" s="47"/>
    </row>
    <row r="9" spans="1:2" ht="15">
      <c r="A9" s="280" t="s">
        <v>1765</v>
      </c>
      <c r="B9" s="280"/>
    </row>
    <row r="10" spans="1:2" ht="15">
      <c r="A10" s="92" t="s">
        <v>1159</v>
      </c>
      <c r="B10" s="85" t="s">
        <v>109</v>
      </c>
    </row>
    <row r="11" spans="1:8" ht="15">
      <c r="A11" s="80" t="s">
        <v>218</v>
      </c>
      <c r="B11" s="85" t="s">
        <v>52</v>
      </c>
      <c r="H11" s="129"/>
    </row>
    <row r="12" spans="1:8" ht="15">
      <c r="A12" s="134" t="s">
        <v>147</v>
      </c>
      <c r="B12" s="90" t="s">
        <v>56</v>
      </c>
      <c r="H12" s="268"/>
    </row>
    <row r="13" spans="1:8" ht="15">
      <c r="A13" s="130" t="s">
        <v>156</v>
      </c>
      <c r="B13" s="30" t="s">
        <v>85</v>
      </c>
      <c r="H13" s="157"/>
    </row>
    <row r="14" spans="1:8" ht="15">
      <c r="A14" s="134" t="s">
        <v>449</v>
      </c>
      <c r="B14" s="90" t="s">
        <v>145</v>
      </c>
      <c r="H14" s="165"/>
    </row>
    <row r="15" spans="1:8" ht="15">
      <c r="A15" s="129" t="s">
        <v>251</v>
      </c>
      <c r="B15" s="10" t="s">
        <v>252</v>
      </c>
      <c r="H15" s="154"/>
    </row>
    <row r="16" ht="15">
      <c r="H16" s="157"/>
    </row>
    <row r="17" spans="1:2" ht="15">
      <c r="A17" s="279" t="s">
        <v>1764</v>
      </c>
      <c r="B17" s="279"/>
    </row>
    <row r="18" spans="1:2" ht="15">
      <c r="A18" s="46" t="s">
        <v>328</v>
      </c>
      <c r="B18" s="85" t="s">
        <v>12</v>
      </c>
    </row>
    <row r="19" spans="1:2" ht="15">
      <c r="A19" s="46" t="s">
        <v>156</v>
      </c>
      <c r="B19" s="85" t="s">
        <v>85</v>
      </c>
    </row>
    <row r="20" spans="1:2" ht="15">
      <c r="A20" s="142" t="s">
        <v>195</v>
      </c>
      <c r="B20" s="10" t="s">
        <v>85</v>
      </c>
    </row>
    <row r="21" spans="1:2" ht="15">
      <c r="A21" s="142" t="s">
        <v>40</v>
      </c>
      <c r="B21" s="10" t="s">
        <v>68</v>
      </c>
    </row>
    <row r="22" spans="1:2" ht="15">
      <c r="A22" s="152" t="s">
        <v>491</v>
      </c>
      <c r="B22" s="30" t="s">
        <v>63</v>
      </c>
    </row>
    <row r="23" spans="1:2" ht="15">
      <c r="A23" s="269" t="s">
        <v>473</v>
      </c>
      <c r="B23" s="33" t="s">
        <v>36</v>
      </c>
    </row>
    <row r="25" spans="1:2" ht="15">
      <c r="A25" s="279" t="s">
        <v>1766</v>
      </c>
      <c r="B25" s="279"/>
    </row>
    <row r="26" spans="1:2" ht="15">
      <c r="A26" s="92" t="s">
        <v>362</v>
      </c>
      <c r="B26" s="85" t="s">
        <v>52</v>
      </c>
    </row>
    <row r="27" spans="1:2" ht="15">
      <c r="A27" s="80" t="s">
        <v>602</v>
      </c>
      <c r="B27" s="85" t="s">
        <v>85</v>
      </c>
    </row>
    <row r="28" spans="1:2" ht="15">
      <c r="A28" s="80" t="s">
        <v>603</v>
      </c>
      <c r="B28" s="85" t="s">
        <v>56</v>
      </c>
    </row>
    <row r="29" spans="1:2" ht="15">
      <c r="A29" s="129" t="s">
        <v>320</v>
      </c>
      <c r="B29" s="10" t="s">
        <v>109</v>
      </c>
    </row>
    <row r="30" spans="1:2" ht="15">
      <c r="A30" s="129" t="s">
        <v>332</v>
      </c>
      <c r="B30" s="10" t="s">
        <v>333</v>
      </c>
    </row>
    <row r="31" spans="1:2" ht="15">
      <c r="A31" s="130" t="s">
        <v>502</v>
      </c>
      <c r="B31" s="30" t="s">
        <v>109</v>
      </c>
    </row>
    <row r="33" spans="1:2" ht="15">
      <c r="A33" s="279" t="s">
        <v>82</v>
      </c>
      <c r="B33" s="279"/>
    </row>
    <row r="34" spans="1:2" ht="15">
      <c r="A34" s="129" t="s">
        <v>346</v>
      </c>
      <c r="B34" s="10" t="s">
        <v>12</v>
      </c>
    </row>
    <row r="35" spans="1:2" ht="15">
      <c r="A35" s="268" t="s">
        <v>1264</v>
      </c>
      <c r="B35" s="270" t="s">
        <v>1265</v>
      </c>
    </row>
    <row r="36" spans="1:2" ht="15">
      <c r="A36" s="157" t="s">
        <v>1067</v>
      </c>
      <c r="B36" s="103" t="s">
        <v>1042</v>
      </c>
    </row>
    <row r="37" spans="1:2" ht="15">
      <c r="A37" s="165" t="s">
        <v>407</v>
      </c>
      <c r="B37" s="170" t="s">
        <v>62</v>
      </c>
    </row>
    <row r="38" spans="1:2" ht="15">
      <c r="A38" s="154" t="s">
        <v>332</v>
      </c>
      <c r="B38" s="113" t="s">
        <v>333</v>
      </c>
    </row>
    <row r="39" spans="1:2" ht="15">
      <c r="A39" s="157" t="s">
        <v>1070</v>
      </c>
      <c r="B39" s="103" t="s">
        <v>1042</v>
      </c>
    </row>
    <row r="41" spans="1:2" ht="15">
      <c r="A41" s="281" t="s">
        <v>1767</v>
      </c>
      <c r="B41" s="281"/>
    </row>
    <row r="42" spans="1:2" ht="15">
      <c r="A42" s="142" t="s">
        <v>362</v>
      </c>
      <c r="B42" s="10" t="s">
        <v>52</v>
      </c>
    </row>
    <row r="43" spans="1:2" ht="15">
      <c r="A43" s="46" t="s">
        <v>219</v>
      </c>
      <c r="B43" s="85" t="s">
        <v>155</v>
      </c>
    </row>
    <row r="44" spans="1:2" ht="15">
      <c r="A44" s="141" t="s">
        <v>197</v>
      </c>
      <c r="B44" s="34" t="s">
        <v>54</v>
      </c>
    </row>
    <row r="45" spans="1:2" ht="15">
      <c r="A45" s="28" t="s">
        <v>1360</v>
      </c>
      <c r="B45" s="30" t="s">
        <v>1361</v>
      </c>
    </row>
    <row r="46" spans="1:2" ht="15">
      <c r="A46" s="46" t="s">
        <v>1345</v>
      </c>
      <c r="B46" s="85" t="s">
        <v>78</v>
      </c>
    </row>
    <row r="47" spans="1:2" ht="15">
      <c r="A47" s="271" t="s">
        <v>1103</v>
      </c>
      <c r="B47" s="272" t="s">
        <v>1104</v>
      </c>
    </row>
  </sheetData>
  <sheetProtection/>
  <mergeCells count="6">
    <mergeCell ref="A1:B1"/>
    <mergeCell ref="A17:B17"/>
    <mergeCell ref="A9:B9"/>
    <mergeCell ref="A25:B25"/>
    <mergeCell ref="A33:B33"/>
    <mergeCell ref="A41:B4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TIZIANA</dc:creator>
  <cp:keywords/>
  <dc:description/>
  <cp:lastModifiedBy>FederGolf Piemonte</cp:lastModifiedBy>
  <dcterms:created xsi:type="dcterms:W3CDTF">2016-04-07T12:31:44Z</dcterms:created>
  <dcterms:modified xsi:type="dcterms:W3CDTF">2017-10-18T06:51:05Z</dcterms:modified>
  <cp:category/>
  <cp:version/>
  <cp:contentType/>
  <cp:contentStatus/>
</cp:coreProperties>
</file>